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80" windowHeight="9345" activeTab="1"/>
  </bookViews>
  <sheets>
    <sheet name="Skupno" sheetId="1" r:id="rId1"/>
    <sheet name="Grupe" sheetId="2" r:id="rId2"/>
  </sheets>
  <definedNames>
    <definedName name="_xlnm.Print_Area" localSheetId="1">'Grupe'!$A$1:$X$31</definedName>
    <definedName name="_xlnm.Print_Area" localSheetId="0">'Skupno'!$A$1:$X$28</definedName>
  </definedNames>
  <calcPr fullCalcOnLoad="1"/>
</workbook>
</file>

<file path=xl/sharedStrings.xml><?xml version="1.0" encoding="utf-8"?>
<sst xmlns="http://schemas.openxmlformats.org/spreadsheetml/2006/main" count="178" uniqueCount="84">
  <si>
    <t>JK Odisej</t>
  </si>
  <si>
    <t xml:space="preserve">START </t>
  </si>
  <si>
    <t>1.</t>
  </si>
  <si>
    <t>2.</t>
  </si>
  <si>
    <t>3.</t>
  </si>
  <si>
    <t>LOA</t>
  </si>
  <si>
    <t>GR.</t>
  </si>
  <si>
    <t>CILJ</t>
  </si>
  <si>
    <t>NAVA</t>
  </si>
  <si>
    <t>MILAN ŠINKO</t>
  </si>
  <si>
    <t>LEPOTIČKA</t>
  </si>
  <si>
    <t>ANTON REPOVŽ</t>
  </si>
  <si>
    <t>GALIJA</t>
  </si>
  <si>
    <t>BOŠTJAN POBODNIK</t>
  </si>
  <si>
    <t>BLACK MAGIC</t>
  </si>
  <si>
    <t>SREČKO ŠKRLEC</t>
  </si>
  <si>
    <t>BRK</t>
  </si>
  <si>
    <t>JURE KLOPČIČ</t>
  </si>
  <si>
    <t>TIRKIZ</t>
  </si>
  <si>
    <t>MATJAŽ KRUŠIČ</t>
  </si>
  <si>
    <t>LA LUNA</t>
  </si>
  <si>
    <t>MATJAŽ ZALETEL</t>
  </si>
  <si>
    <t>FABIOLA II</t>
  </si>
  <si>
    <t>MARKO MARINČEK</t>
  </si>
  <si>
    <t>ALMA II</t>
  </si>
  <si>
    <t>BORUT JERIHA</t>
  </si>
  <si>
    <t>POJA</t>
  </si>
  <si>
    <t>LUKA RENKO</t>
  </si>
  <si>
    <t>EVA</t>
  </si>
  <si>
    <t>BORIS SMIRNOV</t>
  </si>
  <si>
    <t>NAUTICA</t>
  </si>
  <si>
    <t>ALEKSANDER VALENČIČ</t>
  </si>
  <si>
    <t>JANA</t>
  </si>
  <si>
    <t>DANILO NOVAKOVIČ</t>
  </si>
  <si>
    <t>DSQ</t>
  </si>
  <si>
    <t>JOINT VENTURE</t>
  </si>
  <si>
    <t>LJUPČO TASESKI</t>
  </si>
  <si>
    <t>POSEJDON</t>
  </si>
  <si>
    <t>IVO NOVAKOVIĆ</t>
  </si>
  <si>
    <t>HERMES</t>
  </si>
  <si>
    <t>JANEZ VIDRIH</t>
  </si>
  <si>
    <t>MINKA</t>
  </si>
  <si>
    <t>MARCEL ŠVAB</t>
  </si>
  <si>
    <t>ARALIA</t>
  </si>
  <si>
    <t>JOŽE MIKLAVČIČ</t>
  </si>
  <si>
    <t>DNF</t>
  </si>
  <si>
    <t>START.</t>
  </si>
  <si>
    <t>ŠTEV.</t>
  </si>
  <si>
    <t>Skupna uvrstitev</t>
  </si>
  <si>
    <t>IME JADRNICE</t>
  </si>
  <si>
    <t>s/NM</t>
  </si>
  <si>
    <t>Opomba</t>
  </si>
  <si>
    <t>1. PLOV</t>
  </si>
  <si>
    <t>2. PLOV</t>
  </si>
  <si>
    <t>Točke 1</t>
  </si>
  <si>
    <t>Točke 2</t>
  </si>
  <si>
    <t>Čas</t>
  </si>
  <si>
    <t>Kor. čas</t>
  </si>
  <si>
    <t>Točke 3</t>
  </si>
  <si>
    <t>Skupno 1+2+3</t>
  </si>
  <si>
    <t xml:space="preserve">Komp. </t>
  </si>
  <si>
    <t>3. PLOV</t>
  </si>
  <si>
    <t xml:space="preserve">  KRMAR</t>
  </si>
  <si>
    <t xml:space="preserve"> PLOVI</t>
  </si>
  <si>
    <t xml:space="preserve"> Zadar - Rava</t>
  </si>
  <si>
    <t xml:space="preserve"> Sali - Žut</t>
  </si>
  <si>
    <t xml:space="preserve"> Žut - Biograd</t>
  </si>
  <si>
    <t xml:space="preserve"> DOLŽINA</t>
  </si>
  <si>
    <t xml:space="preserve"> 14,8 NM</t>
  </si>
  <si>
    <t xml:space="preserve"> 12,6 NM</t>
  </si>
  <si>
    <t xml:space="preserve"> 16,2 NM</t>
  </si>
  <si>
    <t xml:space="preserve"> DATUM</t>
  </si>
  <si>
    <t xml:space="preserve"> Nedelja, 09.05.2004.</t>
  </si>
  <si>
    <t xml:space="preserve"> Ponedeljek, 10.05.2004.</t>
  </si>
  <si>
    <t xml:space="preserve"> Torek, 11.05.2004.</t>
  </si>
  <si>
    <t>KONČNA UVRSTITEV PO SKUPINAH PO TREH PLOVIH</t>
  </si>
  <si>
    <t>10. SPOMLADANSKA REGATA JK ODISEJ 2004</t>
  </si>
  <si>
    <t>KONČNA SKUPNA UVRSTITEV PO TREH PLOVIH</t>
  </si>
  <si>
    <t>Sk. I.</t>
  </si>
  <si>
    <t>Sk. III.</t>
  </si>
  <si>
    <t>Charlie, Delta</t>
  </si>
  <si>
    <t>Sk. II.</t>
  </si>
  <si>
    <t>Alfa, Bravo</t>
  </si>
  <si>
    <t>Zero</t>
  </si>
</sst>
</file>

<file path=xl/styles.xml><?xml version="1.0" encoding="utf-8"?>
<styleSheet xmlns="http://schemas.openxmlformats.org/spreadsheetml/2006/main">
  <numFmts count="1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"/>
    <numFmt numFmtId="165" formatCode="0.0"/>
    <numFmt numFmtId="166" formatCode="0.0\ &quot;NM&quot;"/>
    <numFmt numFmtId="167" formatCode="h:mm"/>
  </numFmts>
  <fonts count="12">
    <font>
      <sz val="10"/>
      <name val="Arial CE"/>
      <family val="0"/>
    </font>
    <font>
      <b/>
      <sz val="12"/>
      <name val="Comic Sans MS"/>
      <family val="4"/>
    </font>
    <font>
      <sz val="10"/>
      <name val="Times New Roman CE"/>
      <family val="0"/>
    </font>
    <font>
      <b/>
      <sz val="18"/>
      <name val="Comic Sans MS"/>
      <family val="4"/>
    </font>
    <font>
      <b/>
      <sz val="14"/>
      <name val="Comic Sans MS"/>
      <family val="4"/>
    </font>
    <font>
      <sz val="14"/>
      <name val="Comic Sans MS"/>
      <family val="4"/>
    </font>
    <font>
      <b/>
      <sz val="2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i/>
      <sz val="10"/>
      <name val="Comic Sans MS"/>
      <family val="4"/>
    </font>
    <font>
      <b/>
      <sz val="11"/>
      <name val="Comic Sans MS"/>
      <family val="4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hair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15" applyFont="1" applyFill="1">
      <alignment/>
      <protection/>
    </xf>
    <xf numFmtId="0" fontId="3" fillId="0" borderId="0" xfId="15" applyFont="1" applyFill="1" applyAlignment="1">
      <alignment horizontal="left"/>
      <protection/>
    </xf>
    <xf numFmtId="0" fontId="4" fillId="0" borderId="0" xfId="15" applyFont="1" applyFill="1" applyAlignment="1">
      <alignment horizontal="left"/>
      <protection/>
    </xf>
    <xf numFmtId="0" fontId="1" fillId="0" borderId="0" xfId="15" applyFont="1" applyFill="1" applyAlignment="1">
      <alignment horizontal="left"/>
      <protection/>
    </xf>
    <xf numFmtId="164" fontId="1" fillId="0" borderId="0" xfId="15" applyNumberFormat="1" applyFont="1" applyFill="1" applyAlignment="1">
      <alignment horizontal="left"/>
      <protection/>
    </xf>
    <xf numFmtId="165" fontId="1" fillId="0" borderId="0" xfId="15" applyNumberFormat="1" applyFont="1" applyFill="1" applyAlignment="1">
      <alignment horizontal="left"/>
      <protection/>
    </xf>
    <xf numFmtId="0" fontId="5" fillId="0" borderId="0" xfId="0" applyFont="1" applyAlignment="1">
      <alignment horizontal="right"/>
    </xf>
    <xf numFmtId="0" fontId="6" fillId="0" borderId="0" xfId="15" applyFont="1" applyFill="1" applyAlignment="1">
      <alignment horizontal="left"/>
      <protection/>
    </xf>
    <xf numFmtId="0" fontId="1" fillId="0" borderId="0" xfId="15" applyFont="1" applyFill="1" applyAlignment="1">
      <alignment horizontal="center"/>
      <protection/>
    </xf>
    <xf numFmtId="164" fontId="1" fillId="0" borderId="0" xfId="15" applyNumberFormat="1" applyFont="1" applyFill="1" applyAlignment="1">
      <alignment horizontal="center"/>
      <protection/>
    </xf>
    <xf numFmtId="165" fontId="1" fillId="0" borderId="0" xfId="15" applyNumberFormat="1" applyFont="1" applyFill="1" applyAlignment="1">
      <alignment horizontal="center"/>
      <protection/>
    </xf>
    <xf numFmtId="0" fontId="7" fillId="0" borderId="0" xfId="15" applyFont="1" applyFill="1" applyAlignment="1">
      <alignment horizontal="center"/>
      <protection/>
    </xf>
    <xf numFmtId="0" fontId="7" fillId="0" borderId="0" xfId="15" applyFont="1" applyFill="1" applyAlignment="1">
      <alignment horizontal="left"/>
      <protection/>
    </xf>
    <xf numFmtId="164" fontId="7" fillId="0" borderId="0" xfId="15" applyNumberFormat="1" applyFont="1" applyFill="1" applyAlignment="1">
      <alignment horizontal="center"/>
      <protection/>
    </xf>
    <xf numFmtId="0" fontId="7" fillId="0" borderId="0" xfId="15" applyFont="1" applyFill="1">
      <alignment/>
      <protection/>
    </xf>
    <xf numFmtId="0" fontId="8" fillId="0" borderId="0" xfId="15" applyFont="1" applyFill="1" applyAlignment="1">
      <alignment horizontal="right"/>
      <protection/>
    </xf>
    <xf numFmtId="0" fontId="8" fillId="0" borderId="0" xfId="15" applyFont="1" applyFill="1" applyAlignment="1">
      <alignment horizontal="center"/>
      <protection/>
    </xf>
    <xf numFmtId="166" fontId="8" fillId="0" borderId="0" xfId="15" applyNumberFormat="1" applyFont="1" applyFill="1" applyAlignment="1">
      <alignment horizontal="left"/>
      <protection/>
    </xf>
    <xf numFmtId="20" fontId="8" fillId="0" borderId="0" xfId="15" applyNumberFormat="1" applyFont="1" applyFill="1" applyAlignment="1">
      <alignment horizontal="center"/>
      <protection/>
    </xf>
    <xf numFmtId="14" fontId="8" fillId="0" borderId="0" xfId="15" applyNumberFormat="1" applyFont="1" applyFill="1" applyAlignment="1">
      <alignment horizontal="center"/>
      <protection/>
    </xf>
    <xf numFmtId="0" fontId="9" fillId="0" borderId="1" xfId="15" applyFont="1" applyFill="1" applyBorder="1" applyAlignment="1">
      <alignment horizontal="left"/>
      <protection/>
    </xf>
    <xf numFmtId="165" fontId="7" fillId="0" borderId="0" xfId="15" applyNumberFormat="1" applyFont="1" applyFill="1" applyAlignment="1">
      <alignment horizontal="center"/>
      <protection/>
    </xf>
    <xf numFmtId="1" fontId="10" fillId="0" borderId="0" xfId="15" applyNumberFormat="1" applyFont="1" applyFill="1" applyAlignment="1">
      <alignment horizontal="center"/>
      <protection/>
    </xf>
    <xf numFmtId="0" fontId="8" fillId="0" borderId="2" xfId="15" applyFont="1" applyFill="1" applyBorder="1" applyAlignment="1">
      <alignment horizontal="center" vertical="center" wrapText="1"/>
      <protection/>
    </xf>
    <xf numFmtId="0" fontId="7" fillId="0" borderId="3" xfId="15" applyFont="1" applyFill="1" applyBorder="1" applyAlignment="1">
      <alignment horizontal="center" vertical="center"/>
      <protection/>
    </xf>
    <xf numFmtId="0" fontId="7" fillId="0" borderId="1" xfId="15" applyFont="1" applyFill="1" applyBorder="1">
      <alignment/>
      <protection/>
    </xf>
    <xf numFmtId="0" fontId="8" fillId="0" borderId="0" xfId="15" applyFont="1" applyFill="1" applyBorder="1" applyAlignment="1">
      <alignment horizontal="center"/>
      <protection/>
    </xf>
    <xf numFmtId="0" fontId="8" fillId="0" borderId="4" xfId="15" applyFont="1" applyFill="1" applyBorder="1" applyAlignment="1">
      <alignment horizontal="left"/>
      <protection/>
    </xf>
    <xf numFmtId="0" fontId="8" fillId="0" borderId="5" xfId="15" applyFont="1" applyFill="1" applyBorder="1" applyAlignment="1">
      <alignment horizontal="left"/>
      <protection/>
    </xf>
    <xf numFmtId="167" fontId="8" fillId="0" borderId="6" xfId="15" applyNumberFormat="1" applyFont="1" applyFill="1" applyBorder="1" applyAlignment="1">
      <alignment horizontal="center"/>
      <protection/>
    </xf>
    <xf numFmtId="167" fontId="8" fillId="0" borderId="7" xfId="15" applyNumberFormat="1" applyFont="1" applyFill="1" applyBorder="1" applyAlignment="1">
      <alignment horizontal="center"/>
      <protection/>
    </xf>
    <xf numFmtId="0" fontId="8" fillId="0" borderId="8" xfId="15" applyFont="1" applyFill="1" applyBorder="1" applyAlignment="1">
      <alignment horizontal="center" wrapText="1"/>
      <protection/>
    </xf>
    <xf numFmtId="165" fontId="8" fillId="0" borderId="9" xfId="15" applyNumberFormat="1" applyFont="1" applyFill="1" applyBorder="1" applyAlignment="1">
      <alignment horizontal="center" vertical="center" wrapText="1"/>
      <protection/>
    </xf>
    <xf numFmtId="0" fontId="8" fillId="0" borderId="10" xfId="16" applyFont="1" applyBorder="1" applyAlignment="1">
      <alignment horizontal="center"/>
      <protection/>
    </xf>
    <xf numFmtId="0" fontId="7" fillId="0" borderId="10" xfId="15" applyFont="1" applyFill="1" applyBorder="1">
      <alignment/>
      <protection/>
    </xf>
    <xf numFmtId="0" fontId="7" fillId="0" borderId="10" xfId="15" applyFont="1" applyFill="1" applyBorder="1" applyAlignment="1">
      <alignment horizontal="center"/>
      <protection/>
    </xf>
    <xf numFmtId="0" fontId="7" fillId="0" borderId="10" xfId="15" applyFont="1" applyFill="1" applyBorder="1" applyAlignment="1">
      <alignment horizontal="left"/>
      <protection/>
    </xf>
    <xf numFmtId="165" fontId="7" fillId="0" borderId="11" xfId="15" applyNumberFormat="1" applyFont="1" applyFill="1" applyBorder="1" applyAlignment="1">
      <alignment horizontal="right"/>
      <protection/>
    </xf>
    <xf numFmtId="0" fontId="7" fillId="0" borderId="12" xfId="15" applyFont="1" applyFill="1" applyBorder="1" applyAlignment="1">
      <alignment horizontal="center"/>
      <protection/>
    </xf>
    <xf numFmtId="21" fontId="7" fillId="0" borderId="13" xfId="15" applyNumberFormat="1" applyFont="1" applyFill="1" applyBorder="1" applyAlignment="1">
      <alignment horizontal="center"/>
      <protection/>
    </xf>
    <xf numFmtId="46" fontId="7" fillId="0" borderId="14" xfId="15" applyNumberFormat="1" applyFont="1" applyFill="1" applyBorder="1" applyAlignment="1">
      <alignment horizontal="center"/>
      <protection/>
    </xf>
    <xf numFmtId="21" fontId="7" fillId="0" borderId="15" xfId="15" applyNumberFormat="1" applyFont="1" applyFill="1" applyBorder="1" applyAlignment="1">
      <alignment horizontal="center"/>
      <protection/>
    </xf>
    <xf numFmtId="21" fontId="7" fillId="0" borderId="12" xfId="15" applyNumberFormat="1" applyFont="1" applyFill="1" applyBorder="1" applyAlignment="1">
      <alignment horizontal="center"/>
      <protection/>
    </xf>
    <xf numFmtId="0" fontId="8" fillId="0" borderId="16" xfId="15" applyFont="1" applyFill="1" applyBorder="1" applyAlignment="1">
      <alignment horizontal="center"/>
      <protection/>
    </xf>
    <xf numFmtId="0" fontId="8" fillId="0" borderId="12" xfId="15" applyFont="1" applyFill="1" applyBorder="1" applyAlignment="1">
      <alignment horizontal="center"/>
      <protection/>
    </xf>
    <xf numFmtId="0" fontId="8" fillId="0" borderId="10" xfId="15" applyFont="1" applyFill="1" applyBorder="1" applyAlignment="1">
      <alignment horizontal="center"/>
      <protection/>
    </xf>
    <xf numFmtId="0" fontId="8" fillId="0" borderId="17" xfId="16" applyFont="1" applyBorder="1" applyAlignment="1">
      <alignment horizontal="center"/>
      <protection/>
    </xf>
    <xf numFmtId="0" fontId="7" fillId="0" borderId="17" xfId="16" applyFont="1" applyBorder="1">
      <alignment/>
      <protection/>
    </xf>
    <xf numFmtId="0" fontId="7" fillId="0" borderId="17" xfId="15" applyFont="1" applyFill="1" applyBorder="1" applyAlignment="1">
      <alignment horizontal="center"/>
      <protection/>
    </xf>
    <xf numFmtId="165" fontId="7" fillId="0" borderId="18" xfId="15" applyNumberFormat="1" applyFont="1" applyFill="1" applyBorder="1" applyAlignment="1">
      <alignment horizontal="right"/>
      <protection/>
    </xf>
    <xf numFmtId="2" fontId="7" fillId="0" borderId="19" xfId="16" applyNumberFormat="1" applyFont="1" applyBorder="1">
      <alignment/>
      <protection/>
    </xf>
    <xf numFmtId="21" fontId="7" fillId="0" borderId="20" xfId="15" applyNumberFormat="1" applyFont="1" applyFill="1" applyBorder="1" applyAlignment="1">
      <alignment horizontal="center"/>
      <protection/>
    </xf>
    <xf numFmtId="46" fontId="7" fillId="0" borderId="21" xfId="15" applyNumberFormat="1" applyFont="1" applyFill="1" applyBorder="1" applyAlignment="1">
      <alignment horizontal="center"/>
      <protection/>
    </xf>
    <xf numFmtId="21" fontId="7" fillId="0" borderId="22" xfId="15" applyNumberFormat="1" applyFont="1" applyFill="1" applyBorder="1" applyAlignment="1">
      <alignment horizontal="center"/>
      <protection/>
    </xf>
    <xf numFmtId="21" fontId="7" fillId="0" borderId="19" xfId="15" applyNumberFormat="1" applyFont="1" applyFill="1" applyBorder="1" applyAlignment="1">
      <alignment horizontal="center"/>
      <protection/>
    </xf>
    <xf numFmtId="0" fontId="8" fillId="0" borderId="23" xfId="15" applyFont="1" applyFill="1" applyBorder="1" applyAlignment="1">
      <alignment horizontal="center"/>
      <protection/>
    </xf>
    <xf numFmtId="0" fontId="8" fillId="0" borderId="19" xfId="15" applyFont="1" applyFill="1" applyBorder="1" applyAlignment="1">
      <alignment horizontal="center"/>
      <protection/>
    </xf>
    <xf numFmtId="0" fontId="8" fillId="0" borderId="17" xfId="15" applyFont="1" applyFill="1" applyBorder="1" applyAlignment="1">
      <alignment horizontal="center"/>
      <protection/>
    </xf>
    <xf numFmtId="0" fontId="7" fillId="0" borderId="17" xfId="15" applyFont="1" applyFill="1" applyBorder="1">
      <alignment/>
      <protection/>
    </xf>
    <xf numFmtId="0" fontId="7" fillId="0" borderId="17" xfId="15" applyFont="1" applyFill="1" applyBorder="1" applyAlignment="1">
      <alignment horizontal="left"/>
      <protection/>
    </xf>
    <xf numFmtId="0" fontId="7" fillId="0" borderId="19" xfId="15" applyFont="1" applyFill="1" applyBorder="1" applyAlignment="1">
      <alignment horizontal="center"/>
      <protection/>
    </xf>
    <xf numFmtId="165" fontId="7" fillId="0" borderId="18" xfId="16" applyNumberFormat="1" applyFont="1" applyBorder="1" applyAlignment="1">
      <alignment horizontal="right"/>
      <protection/>
    </xf>
    <xf numFmtId="21" fontId="8" fillId="0" borderId="19" xfId="15" applyNumberFormat="1" applyFont="1" applyFill="1" applyBorder="1" applyAlignment="1">
      <alignment horizontal="center"/>
      <protection/>
    </xf>
    <xf numFmtId="46" fontId="7" fillId="0" borderId="22" xfId="15" applyNumberFormat="1" applyFont="1" applyFill="1" applyBorder="1" applyAlignment="1">
      <alignment horizontal="center"/>
      <protection/>
    </xf>
    <xf numFmtId="21" fontId="7" fillId="0" borderId="21" xfId="15" applyNumberFormat="1" applyFont="1" applyFill="1" applyBorder="1" applyAlignment="1">
      <alignment horizontal="center"/>
      <protection/>
    </xf>
    <xf numFmtId="0" fontId="8" fillId="0" borderId="24" xfId="16" applyFont="1" applyBorder="1" applyAlignment="1">
      <alignment horizontal="center"/>
      <protection/>
    </xf>
    <xf numFmtId="0" fontId="7" fillId="0" borderId="24" xfId="16" applyFont="1" applyBorder="1">
      <alignment/>
      <protection/>
    </xf>
    <xf numFmtId="0" fontId="7" fillId="0" borderId="24" xfId="16" applyFont="1" applyBorder="1" applyAlignment="1">
      <alignment horizontal="center"/>
      <protection/>
    </xf>
    <xf numFmtId="165" fontId="7" fillId="0" borderId="25" xfId="16" applyNumberFormat="1" applyFont="1" applyBorder="1" applyAlignment="1">
      <alignment horizontal="right"/>
      <protection/>
    </xf>
    <xf numFmtId="2" fontId="7" fillId="0" borderId="26" xfId="16" applyNumberFormat="1" applyFont="1" applyBorder="1">
      <alignment/>
      <protection/>
    </xf>
    <xf numFmtId="165" fontId="7" fillId="0" borderId="25" xfId="15" applyNumberFormat="1" applyFont="1" applyFill="1" applyBorder="1" applyAlignment="1">
      <alignment horizontal="right"/>
      <protection/>
    </xf>
    <xf numFmtId="21" fontId="7" fillId="0" borderId="27" xfId="15" applyNumberFormat="1" applyFont="1" applyFill="1" applyBorder="1" applyAlignment="1">
      <alignment horizontal="center"/>
      <protection/>
    </xf>
    <xf numFmtId="46" fontId="7" fillId="0" borderId="28" xfId="15" applyNumberFormat="1" applyFont="1" applyFill="1" applyBorder="1" applyAlignment="1">
      <alignment horizontal="center"/>
      <protection/>
    </xf>
    <xf numFmtId="21" fontId="7" fillId="0" borderId="29" xfId="15" applyNumberFormat="1" applyFont="1" applyFill="1" applyBorder="1" applyAlignment="1">
      <alignment horizontal="center"/>
      <protection/>
    </xf>
    <xf numFmtId="0" fontId="8" fillId="0" borderId="26" xfId="15" applyFont="1" applyFill="1" applyBorder="1" applyAlignment="1">
      <alignment horizontal="center"/>
      <protection/>
    </xf>
    <xf numFmtId="0" fontId="8" fillId="0" borderId="30" xfId="15" applyFont="1" applyFill="1" applyBorder="1" applyAlignment="1">
      <alignment horizontal="center"/>
      <protection/>
    </xf>
    <xf numFmtId="21" fontId="7" fillId="0" borderId="28" xfId="15" applyNumberFormat="1" applyFont="1" applyFill="1" applyBorder="1" applyAlignment="1">
      <alignment horizontal="center"/>
      <protection/>
    </xf>
    <xf numFmtId="0" fontId="8" fillId="0" borderId="24" xfId="15" applyFont="1" applyFill="1" applyBorder="1" applyAlignment="1">
      <alignment horizontal="center"/>
      <protection/>
    </xf>
    <xf numFmtId="165" fontId="8" fillId="0" borderId="24" xfId="15" applyNumberFormat="1" applyFont="1" applyFill="1" applyBorder="1" applyAlignment="1">
      <alignment horizontal="center" vertical="center" wrapText="1"/>
      <protection/>
    </xf>
    <xf numFmtId="0" fontId="7" fillId="0" borderId="27" xfId="15" applyFont="1" applyFill="1" applyBorder="1" applyAlignment="1">
      <alignment horizontal="center" vertical="center"/>
      <protection/>
    </xf>
    <xf numFmtId="0" fontId="7" fillId="0" borderId="29" xfId="15" applyFont="1" applyFill="1" applyBorder="1" applyAlignment="1">
      <alignment horizontal="center"/>
      <protection/>
    </xf>
    <xf numFmtId="0" fontId="7" fillId="0" borderId="28" xfId="15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21" fontId="7" fillId="0" borderId="0" xfId="15" applyNumberFormat="1" applyFont="1" applyFill="1" applyBorder="1" applyAlignment="1">
      <alignment horizontal="center"/>
      <protection/>
    </xf>
    <xf numFmtId="0" fontId="8" fillId="0" borderId="31" xfId="15" applyFont="1" applyFill="1" applyBorder="1" applyAlignment="1">
      <alignment horizontal="center"/>
      <protection/>
    </xf>
    <xf numFmtId="21" fontId="7" fillId="0" borderId="32" xfId="15" applyNumberFormat="1" applyFont="1" applyFill="1" applyBorder="1" applyAlignment="1">
      <alignment horizontal="center"/>
      <protection/>
    </xf>
    <xf numFmtId="46" fontId="7" fillId="0" borderId="0" xfId="15" applyNumberFormat="1" applyFont="1" applyFill="1" applyBorder="1" applyAlignment="1">
      <alignment horizontal="center"/>
      <protection/>
    </xf>
    <xf numFmtId="0" fontId="8" fillId="0" borderId="9" xfId="15" applyFont="1" applyFill="1" applyBorder="1" applyAlignment="1">
      <alignment horizontal="center" vertical="center" wrapText="1"/>
      <protection/>
    </xf>
    <xf numFmtId="0" fontId="8" fillId="0" borderId="33" xfId="15" applyFont="1" applyFill="1" applyBorder="1" applyAlignment="1">
      <alignment horizontal="center" wrapText="1"/>
      <protection/>
    </xf>
    <xf numFmtId="46" fontId="7" fillId="0" borderId="19" xfId="15" applyNumberFormat="1" applyFont="1" applyFill="1" applyBorder="1" applyAlignment="1">
      <alignment horizontal="center"/>
      <protection/>
    </xf>
    <xf numFmtId="165" fontId="7" fillId="0" borderId="18" xfId="15" applyNumberFormat="1" applyFont="1" applyFill="1" applyBorder="1" applyAlignment="1">
      <alignment horizontal="center"/>
      <protection/>
    </xf>
    <xf numFmtId="165" fontId="8" fillId="0" borderId="16" xfId="15" applyNumberFormat="1" applyFont="1" applyFill="1" applyBorder="1" applyAlignment="1">
      <alignment horizontal="center"/>
      <protection/>
    </xf>
    <xf numFmtId="165" fontId="8" fillId="0" borderId="23" xfId="15" applyNumberFormat="1" applyFont="1" applyFill="1" applyBorder="1" applyAlignment="1">
      <alignment horizontal="center"/>
      <protection/>
    </xf>
    <xf numFmtId="165" fontId="8" fillId="0" borderId="18" xfId="15" applyNumberFormat="1" applyFont="1" applyFill="1" applyBorder="1" applyAlignment="1">
      <alignment horizontal="center"/>
      <protection/>
    </xf>
    <xf numFmtId="165" fontId="8" fillId="0" borderId="30" xfId="15" applyNumberFormat="1" applyFont="1" applyFill="1" applyBorder="1" applyAlignment="1">
      <alignment horizontal="center"/>
      <protection/>
    </xf>
    <xf numFmtId="0" fontId="8" fillId="0" borderId="34" xfId="15" applyFont="1" applyFill="1" applyBorder="1" applyAlignment="1">
      <alignment horizontal="left"/>
      <protection/>
    </xf>
    <xf numFmtId="0" fontId="8" fillId="0" borderId="4" xfId="15" applyFont="1" applyFill="1" applyBorder="1" applyAlignment="1">
      <alignment horizontal="center"/>
      <protection/>
    </xf>
    <xf numFmtId="0" fontId="8" fillId="0" borderId="5" xfId="15" applyFont="1" applyFill="1" applyBorder="1" applyAlignment="1">
      <alignment horizontal="center"/>
      <protection/>
    </xf>
    <xf numFmtId="0" fontId="8" fillId="0" borderId="6" xfId="15" applyFont="1" applyFill="1" applyBorder="1" applyAlignment="1">
      <alignment horizontal="left"/>
      <protection/>
    </xf>
    <xf numFmtId="0" fontId="8" fillId="0" borderId="7" xfId="15" applyFont="1" applyFill="1" applyBorder="1" applyAlignment="1">
      <alignment horizontal="left"/>
      <protection/>
    </xf>
    <xf numFmtId="0" fontId="7" fillId="0" borderId="10" xfId="16" applyFont="1" applyBorder="1">
      <alignment/>
      <protection/>
    </xf>
    <xf numFmtId="0" fontId="7" fillId="0" borderId="12" xfId="16" applyFont="1" applyBorder="1" applyAlignment="1">
      <alignment horizontal="center"/>
      <protection/>
    </xf>
    <xf numFmtId="2" fontId="7" fillId="0" borderId="35" xfId="16" applyNumberFormat="1" applyFont="1" applyBorder="1">
      <alignment/>
      <protection/>
    </xf>
    <xf numFmtId="2" fontId="7" fillId="0" borderId="12" xfId="16" applyNumberFormat="1" applyFont="1" applyBorder="1">
      <alignment/>
      <protection/>
    </xf>
    <xf numFmtId="165" fontId="7" fillId="0" borderId="11" xfId="15" applyNumberFormat="1" applyFont="1" applyFill="1" applyBorder="1" applyAlignment="1">
      <alignment horizontal="center"/>
      <protection/>
    </xf>
    <xf numFmtId="21" fontId="7" fillId="0" borderId="14" xfId="15" applyNumberFormat="1" applyFont="1" applyFill="1" applyBorder="1" applyAlignment="1">
      <alignment horizontal="center"/>
      <protection/>
    </xf>
    <xf numFmtId="2" fontId="7" fillId="0" borderId="36" xfId="16" applyNumberFormat="1" applyFont="1" applyBorder="1">
      <alignment/>
      <protection/>
    </xf>
    <xf numFmtId="0" fontId="7" fillId="0" borderId="19" xfId="16" applyFont="1" applyBorder="1" applyAlignment="1">
      <alignment horizontal="center"/>
      <protection/>
    </xf>
    <xf numFmtId="0" fontId="7" fillId="0" borderId="36" xfId="15" applyFont="1" applyFill="1" applyBorder="1" applyAlignment="1">
      <alignment horizontal="center"/>
      <protection/>
    </xf>
    <xf numFmtId="0" fontId="7" fillId="0" borderId="19" xfId="16" applyFont="1" applyBorder="1" applyAlignment="1">
      <alignment horizontal="center"/>
      <protection/>
    </xf>
    <xf numFmtId="0" fontId="7" fillId="0" borderId="26" xfId="16" applyFont="1" applyBorder="1" applyAlignment="1">
      <alignment horizontal="center"/>
      <protection/>
    </xf>
    <xf numFmtId="2" fontId="7" fillId="0" borderId="37" xfId="16" applyNumberFormat="1" applyFont="1" applyBorder="1">
      <alignment/>
      <protection/>
    </xf>
    <xf numFmtId="165" fontId="7" fillId="0" borderId="25" xfId="15" applyNumberFormat="1" applyFont="1" applyFill="1" applyBorder="1" applyAlignment="1">
      <alignment horizontal="center"/>
      <protection/>
    </xf>
    <xf numFmtId="164" fontId="8" fillId="0" borderId="2" xfId="15" applyNumberFormat="1" applyFont="1" applyFill="1" applyBorder="1" applyAlignment="1">
      <alignment horizontal="center" vertical="center"/>
      <protection/>
    </xf>
    <xf numFmtId="164" fontId="8" fillId="0" borderId="8" xfId="15" applyNumberFormat="1" applyFont="1" applyFill="1" applyBorder="1" applyAlignment="1">
      <alignment horizontal="center" vertical="center"/>
      <protection/>
    </xf>
    <xf numFmtId="0" fontId="8" fillId="0" borderId="38" xfId="15" applyFont="1" applyFill="1" applyBorder="1" applyAlignment="1">
      <alignment horizontal="center"/>
      <protection/>
    </xf>
    <xf numFmtId="0" fontId="8" fillId="0" borderId="3" xfId="15" applyFont="1" applyFill="1" applyBorder="1" applyAlignment="1">
      <alignment horizontal="center"/>
      <protection/>
    </xf>
    <xf numFmtId="0" fontId="8" fillId="0" borderId="9" xfId="15" applyFont="1" applyFill="1" applyBorder="1" applyAlignment="1">
      <alignment horizontal="center"/>
      <protection/>
    </xf>
    <xf numFmtId="1" fontId="8" fillId="0" borderId="2" xfId="15" applyNumberFormat="1" applyFont="1" applyFill="1" applyBorder="1" applyAlignment="1">
      <alignment horizontal="center" vertical="center" wrapText="1"/>
      <protection/>
    </xf>
    <xf numFmtId="1" fontId="8" fillId="0" borderId="8" xfId="15" applyNumberFormat="1" applyFont="1" applyFill="1" applyBorder="1" applyAlignment="1">
      <alignment horizontal="center" vertical="center" wrapText="1"/>
      <protection/>
    </xf>
    <xf numFmtId="0" fontId="8" fillId="0" borderId="2" xfId="15" applyFont="1" applyFill="1" applyBorder="1" applyAlignment="1">
      <alignment horizontal="center" vertical="center" wrapText="1"/>
      <protection/>
    </xf>
    <xf numFmtId="0" fontId="8" fillId="0" borderId="8" xfId="15" applyFont="1" applyFill="1" applyBorder="1" applyAlignment="1">
      <alignment horizontal="center" vertical="center" wrapText="1"/>
      <protection/>
    </xf>
    <xf numFmtId="0" fontId="8" fillId="0" borderId="2" xfId="15" applyFont="1" applyFill="1" applyBorder="1" applyAlignment="1">
      <alignment horizontal="center" vertical="center"/>
      <protection/>
    </xf>
    <xf numFmtId="0" fontId="8" fillId="0" borderId="8" xfId="15" applyFont="1" applyFill="1" applyBorder="1" applyAlignment="1">
      <alignment horizontal="center" vertical="center"/>
      <protection/>
    </xf>
    <xf numFmtId="0" fontId="8" fillId="0" borderId="2" xfId="15" applyFont="1" applyFill="1" applyBorder="1" applyAlignment="1">
      <alignment horizontal="left" vertical="center"/>
      <protection/>
    </xf>
    <xf numFmtId="0" fontId="8" fillId="0" borderId="8" xfId="15" applyFont="1" applyFill="1" applyBorder="1" applyAlignment="1">
      <alignment horizontal="left" vertical="center"/>
      <protection/>
    </xf>
    <xf numFmtId="0" fontId="8" fillId="0" borderId="9" xfId="15" applyFont="1" applyFill="1" applyBorder="1" applyAlignment="1">
      <alignment horizontal="center" vertical="center"/>
      <protection/>
    </xf>
    <xf numFmtId="0" fontId="8" fillId="0" borderId="33" xfId="15" applyFont="1" applyFill="1" applyBorder="1" applyAlignment="1">
      <alignment horizontal="center" vertical="center"/>
      <protection/>
    </xf>
    <xf numFmtId="0" fontId="8" fillId="0" borderId="39" xfId="15" applyFont="1" applyFill="1" applyBorder="1" applyAlignment="1">
      <alignment horizontal="left"/>
      <protection/>
    </xf>
    <xf numFmtId="0" fontId="8" fillId="0" borderId="40" xfId="15" applyFont="1" applyFill="1" applyBorder="1" applyAlignment="1">
      <alignment horizontal="left"/>
      <protection/>
    </xf>
    <xf numFmtId="0" fontId="8" fillId="0" borderId="41" xfId="15" applyFont="1" applyFill="1" applyBorder="1" applyAlignment="1">
      <alignment horizontal="left"/>
      <protection/>
    </xf>
    <xf numFmtId="14" fontId="8" fillId="0" borderId="42" xfId="15" applyNumberFormat="1" applyFont="1" applyFill="1" applyBorder="1" applyAlignment="1">
      <alignment horizontal="left"/>
      <protection/>
    </xf>
    <xf numFmtId="14" fontId="8" fillId="0" borderId="12" xfId="15" applyNumberFormat="1" applyFont="1" applyFill="1" applyBorder="1" applyAlignment="1">
      <alignment horizontal="left"/>
      <protection/>
    </xf>
    <xf numFmtId="14" fontId="8" fillId="0" borderId="11" xfId="15" applyNumberFormat="1" applyFont="1" applyFill="1" applyBorder="1" applyAlignment="1">
      <alignment horizontal="left"/>
      <protection/>
    </xf>
    <xf numFmtId="14" fontId="8" fillId="0" borderId="32" xfId="15" applyNumberFormat="1" applyFont="1" applyFill="1" applyBorder="1" applyAlignment="1">
      <alignment horizontal="left"/>
      <protection/>
    </xf>
    <xf numFmtId="14" fontId="8" fillId="0" borderId="19" xfId="15" applyNumberFormat="1" applyFont="1" applyFill="1" applyBorder="1" applyAlignment="1">
      <alignment horizontal="left"/>
      <protection/>
    </xf>
    <xf numFmtId="14" fontId="8" fillId="0" borderId="18" xfId="15" applyNumberFormat="1" applyFont="1" applyFill="1" applyBorder="1" applyAlignment="1">
      <alignment horizontal="left"/>
      <protection/>
    </xf>
    <xf numFmtId="14" fontId="8" fillId="0" borderId="43" xfId="15" applyNumberFormat="1" applyFont="1" applyFill="1" applyBorder="1" applyAlignment="1">
      <alignment horizontal="left"/>
      <protection/>
    </xf>
    <xf numFmtId="14" fontId="8" fillId="0" borderId="26" xfId="15" applyNumberFormat="1" applyFont="1" applyFill="1" applyBorder="1" applyAlignment="1">
      <alignment horizontal="left"/>
      <protection/>
    </xf>
    <xf numFmtId="14" fontId="8" fillId="0" borderId="25" xfId="15" applyNumberFormat="1" applyFont="1" applyFill="1" applyBorder="1" applyAlignment="1">
      <alignment horizontal="left"/>
      <protection/>
    </xf>
    <xf numFmtId="0" fontId="8" fillId="0" borderId="17" xfId="16" applyFont="1" applyBorder="1">
      <alignment/>
      <protection/>
    </xf>
    <xf numFmtId="0" fontId="8" fillId="0" borderId="17" xfId="15" applyFont="1" applyFill="1" applyBorder="1">
      <alignment/>
      <protection/>
    </xf>
    <xf numFmtId="0" fontId="8" fillId="0" borderId="10" xfId="16" applyFont="1" applyBorder="1">
      <alignment/>
      <protection/>
    </xf>
  </cellXfs>
  <cellStyles count="8">
    <cellStyle name="Normal" xfId="0"/>
    <cellStyle name="Normal_ORC_ADR" xfId="15"/>
    <cellStyle name="Normal_Zadarska" xfId="16"/>
    <cellStyle name="Percent" xfId="17"/>
    <cellStyle name="Currency" xfId="18"/>
    <cellStyle name="Currency [0]" xfId="19"/>
    <cellStyle name="Comma" xfId="20"/>
    <cellStyle name="Comma [0]" xfId="21"/>
  </cellStyles>
  <dxfs count="1">
    <dxf>
      <font>
        <color rgb="FFFF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workbookViewId="0" topLeftCell="A1">
      <selection activeCell="A1" sqref="A1"/>
    </sheetView>
  </sheetViews>
  <sheetFormatPr defaultColWidth="9.00390625" defaultRowHeight="12.75"/>
  <cols>
    <col min="2" max="2" width="19.125" style="0" customWidth="1"/>
    <col min="3" max="3" width="8.75390625" style="0" customWidth="1"/>
    <col min="4" max="4" width="23.125" style="0" customWidth="1"/>
    <col min="5" max="5" width="8.00390625" style="0" customWidth="1"/>
    <col min="6" max="6" width="8.875" style="0" hidden="1" customWidth="1"/>
    <col min="7" max="7" width="6.625" style="0" customWidth="1"/>
    <col min="8" max="8" width="6.75390625" style="0" customWidth="1"/>
    <col min="12" max="12" width="7.875" style="0" customWidth="1"/>
    <col min="17" max="17" width="8.125" style="0" customWidth="1"/>
    <col min="22" max="22" width="7.875" style="0" customWidth="1"/>
  </cols>
  <sheetData>
    <row r="1" spans="1:24" ht="29.25">
      <c r="A1" s="1"/>
      <c r="B1" s="2" t="s">
        <v>76</v>
      </c>
      <c r="C1" s="3"/>
      <c r="D1" s="3"/>
      <c r="E1" s="3"/>
      <c r="F1" s="4"/>
      <c r="G1" s="5"/>
      <c r="H1" s="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 t="s">
        <v>0</v>
      </c>
    </row>
    <row r="2" spans="1:24" ht="42" thickBot="1">
      <c r="A2" s="8"/>
      <c r="B2" s="8" t="s">
        <v>77</v>
      </c>
      <c r="C2" s="8"/>
      <c r="D2" s="8"/>
      <c r="E2" s="8"/>
      <c r="F2" s="9"/>
      <c r="G2" s="10"/>
      <c r="H2" s="11"/>
      <c r="I2" s="1"/>
      <c r="J2" s="1"/>
      <c r="K2" s="1"/>
      <c r="L2" s="1"/>
      <c r="M2" s="1"/>
      <c r="N2" s="27"/>
      <c r="O2" s="1"/>
      <c r="P2" s="1"/>
      <c r="Q2" s="1"/>
      <c r="R2" s="7"/>
      <c r="S2" s="1"/>
      <c r="T2" s="1"/>
      <c r="U2" s="1"/>
      <c r="V2" s="1"/>
      <c r="W2" s="1"/>
      <c r="X2" s="1"/>
    </row>
    <row r="3" spans="1:24" ht="18" thickBot="1" thickTop="1">
      <c r="A3" s="96"/>
      <c r="B3" s="96" t="s">
        <v>63</v>
      </c>
      <c r="C3" s="12"/>
      <c r="D3" s="96" t="s">
        <v>67</v>
      </c>
      <c r="E3" s="85" t="s">
        <v>1</v>
      </c>
      <c r="F3" s="12"/>
      <c r="G3" s="14"/>
      <c r="H3" s="15"/>
      <c r="I3" s="129" t="s">
        <v>71</v>
      </c>
      <c r="J3" s="130"/>
      <c r="K3" s="130"/>
      <c r="L3" s="130"/>
      <c r="M3" s="131"/>
      <c r="N3" s="12"/>
      <c r="O3" s="12"/>
      <c r="P3" s="12"/>
      <c r="Q3" s="12"/>
      <c r="R3" s="15"/>
      <c r="S3" s="15"/>
      <c r="T3" s="15"/>
      <c r="U3" s="15"/>
      <c r="V3" s="15"/>
      <c r="W3" s="15"/>
      <c r="X3" s="15"/>
    </row>
    <row r="4" spans="1:24" ht="17.25" thickTop="1">
      <c r="A4" s="97" t="s">
        <v>2</v>
      </c>
      <c r="B4" s="99" t="s">
        <v>64</v>
      </c>
      <c r="C4" s="13"/>
      <c r="D4" s="28" t="s">
        <v>68</v>
      </c>
      <c r="E4" s="30">
        <v>0.48333333333333334</v>
      </c>
      <c r="F4" s="12"/>
      <c r="G4" s="14"/>
      <c r="H4" s="15"/>
      <c r="I4" s="132" t="s">
        <v>72</v>
      </c>
      <c r="J4" s="133"/>
      <c r="K4" s="133"/>
      <c r="L4" s="133"/>
      <c r="M4" s="134"/>
      <c r="N4" s="20"/>
      <c r="O4" s="20"/>
      <c r="P4" s="20"/>
      <c r="Q4" s="20"/>
      <c r="R4" s="15"/>
      <c r="S4" s="15"/>
      <c r="T4" s="15"/>
      <c r="U4" s="15"/>
      <c r="V4" s="15"/>
      <c r="W4" s="15"/>
      <c r="X4" s="15"/>
    </row>
    <row r="5" spans="1:24" ht="16.5">
      <c r="A5" s="97" t="s">
        <v>3</v>
      </c>
      <c r="B5" s="99" t="s">
        <v>65</v>
      </c>
      <c r="C5" s="13"/>
      <c r="D5" s="28" t="s">
        <v>69</v>
      </c>
      <c r="E5" s="30">
        <v>0.5</v>
      </c>
      <c r="F5" s="18">
        <v>15.8</v>
      </c>
      <c r="G5" s="14"/>
      <c r="H5" s="15"/>
      <c r="I5" s="135" t="s">
        <v>73</v>
      </c>
      <c r="J5" s="136"/>
      <c r="K5" s="136"/>
      <c r="L5" s="136"/>
      <c r="M5" s="137"/>
      <c r="N5" s="20"/>
      <c r="O5" s="20"/>
      <c r="P5" s="20"/>
      <c r="Q5" s="20"/>
      <c r="R5" s="15"/>
      <c r="S5" s="15"/>
      <c r="T5" s="15"/>
      <c r="U5" s="15"/>
      <c r="V5" s="15"/>
      <c r="W5" s="15"/>
      <c r="X5" s="15"/>
    </row>
    <row r="6" spans="1:24" ht="17.25" thickBot="1">
      <c r="A6" s="98" t="s">
        <v>4</v>
      </c>
      <c r="B6" s="100" t="s">
        <v>66</v>
      </c>
      <c r="C6" s="13"/>
      <c r="D6" s="29" t="s">
        <v>70</v>
      </c>
      <c r="E6" s="31">
        <v>0.4791666666666667</v>
      </c>
      <c r="F6" s="18">
        <v>15.8</v>
      </c>
      <c r="G6" s="20"/>
      <c r="H6" s="15"/>
      <c r="I6" s="138" t="s">
        <v>74</v>
      </c>
      <c r="J6" s="139"/>
      <c r="K6" s="139"/>
      <c r="L6" s="139"/>
      <c r="M6" s="140"/>
      <c r="N6" s="12"/>
      <c r="O6" s="12"/>
      <c r="P6" s="12"/>
      <c r="Q6" s="12"/>
      <c r="R6" s="15"/>
      <c r="S6" s="15"/>
      <c r="T6" s="15"/>
      <c r="U6" s="15"/>
      <c r="V6" s="15"/>
      <c r="W6" s="15"/>
      <c r="X6" s="15"/>
    </row>
    <row r="7" spans="1:24" ht="17.25" thickTop="1">
      <c r="A7" s="16"/>
      <c r="B7" s="17"/>
      <c r="C7" s="13"/>
      <c r="D7" s="18"/>
      <c r="E7" s="19"/>
      <c r="F7" s="18"/>
      <c r="G7" s="20"/>
      <c r="H7" s="15"/>
      <c r="I7" s="20"/>
      <c r="J7" s="20"/>
      <c r="K7" s="20"/>
      <c r="L7" s="20"/>
      <c r="M7" s="20"/>
      <c r="N7" s="12"/>
      <c r="O7" s="12"/>
      <c r="P7" s="12"/>
      <c r="Q7" s="12"/>
      <c r="R7" s="15"/>
      <c r="S7" s="15"/>
      <c r="T7" s="15"/>
      <c r="U7" s="15"/>
      <c r="V7" s="15"/>
      <c r="W7" s="15"/>
      <c r="X7" s="15"/>
    </row>
    <row r="8" spans="1:24" ht="18.75" thickBot="1">
      <c r="A8" s="15"/>
      <c r="B8" s="21"/>
      <c r="C8" s="21"/>
      <c r="D8" s="21"/>
      <c r="E8" s="21"/>
      <c r="F8" s="12"/>
      <c r="G8" s="14"/>
      <c r="H8" s="22"/>
      <c r="I8" s="15"/>
      <c r="J8" s="15"/>
      <c r="K8" s="15"/>
      <c r="L8" s="15"/>
      <c r="M8" s="15"/>
      <c r="N8" s="15"/>
      <c r="O8" s="15"/>
      <c r="P8" s="15"/>
      <c r="Q8" s="15"/>
      <c r="R8" s="23"/>
      <c r="S8" s="15"/>
      <c r="T8" s="15"/>
      <c r="U8" s="15"/>
      <c r="V8" s="15"/>
      <c r="W8" s="15"/>
      <c r="X8" s="15"/>
    </row>
    <row r="9" spans="1:24" ht="17.25" thickTop="1">
      <c r="A9" s="121" t="s">
        <v>48</v>
      </c>
      <c r="B9" s="123" t="s">
        <v>49</v>
      </c>
      <c r="C9" s="24" t="s">
        <v>46</v>
      </c>
      <c r="D9" s="125" t="s">
        <v>62</v>
      </c>
      <c r="E9" s="127" t="s">
        <v>5</v>
      </c>
      <c r="F9" s="25" t="s">
        <v>5</v>
      </c>
      <c r="G9" s="114" t="s">
        <v>6</v>
      </c>
      <c r="H9" s="33" t="s">
        <v>60</v>
      </c>
      <c r="I9" s="116" t="s">
        <v>52</v>
      </c>
      <c r="J9" s="117"/>
      <c r="K9" s="117"/>
      <c r="L9" s="117"/>
      <c r="M9" s="118"/>
      <c r="N9" s="116" t="s">
        <v>53</v>
      </c>
      <c r="O9" s="117"/>
      <c r="P9" s="117"/>
      <c r="Q9" s="117"/>
      <c r="R9" s="118"/>
      <c r="S9" s="116" t="s">
        <v>61</v>
      </c>
      <c r="T9" s="117"/>
      <c r="U9" s="117"/>
      <c r="V9" s="117"/>
      <c r="W9" s="118"/>
      <c r="X9" s="119" t="s">
        <v>59</v>
      </c>
    </row>
    <row r="10" spans="1:24" ht="17.25" thickBot="1">
      <c r="A10" s="122"/>
      <c r="B10" s="124"/>
      <c r="C10" s="32" t="s">
        <v>47</v>
      </c>
      <c r="D10" s="126"/>
      <c r="E10" s="128"/>
      <c r="F10" s="26"/>
      <c r="G10" s="115"/>
      <c r="H10" s="79" t="s">
        <v>50</v>
      </c>
      <c r="I10" s="80" t="s">
        <v>7</v>
      </c>
      <c r="J10" s="81" t="s">
        <v>56</v>
      </c>
      <c r="K10" s="82" t="s">
        <v>57</v>
      </c>
      <c r="L10" s="82" t="s">
        <v>51</v>
      </c>
      <c r="M10" s="76" t="s">
        <v>54</v>
      </c>
      <c r="N10" s="80" t="s">
        <v>7</v>
      </c>
      <c r="O10" s="81" t="s">
        <v>56</v>
      </c>
      <c r="P10" s="82" t="s">
        <v>57</v>
      </c>
      <c r="Q10" s="82" t="s">
        <v>51</v>
      </c>
      <c r="R10" s="76" t="s">
        <v>55</v>
      </c>
      <c r="S10" s="80" t="s">
        <v>7</v>
      </c>
      <c r="T10" s="81" t="s">
        <v>56</v>
      </c>
      <c r="U10" s="82" t="s">
        <v>57</v>
      </c>
      <c r="V10" s="82" t="s">
        <v>51</v>
      </c>
      <c r="W10" s="76" t="s">
        <v>58</v>
      </c>
      <c r="X10" s="120"/>
    </row>
    <row r="11" spans="1:24" ht="17.25" thickTop="1">
      <c r="A11" s="34">
        <v>1</v>
      </c>
      <c r="B11" s="35" t="s">
        <v>8</v>
      </c>
      <c r="C11" s="36">
        <v>24</v>
      </c>
      <c r="D11" s="37" t="s">
        <v>9</v>
      </c>
      <c r="E11" s="38">
        <v>33.3</v>
      </c>
      <c r="F11" s="39"/>
      <c r="G11" s="34">
        <v>3</v>
      </c>
      <c r="H11" s="38">
        <v>70</v>
      </c>
      <c r="I11" s="40">
        <v>0.6520833333333333</v>
      </c>
      <c r="J11" s="41">
        <v>0.16875</v>
      </c>
      <c r="K11" s="42">
        <v>0.15675925925925924</v>
      </c>
      <c r="L11" s="43"/>
      <c r="M11" s="44">
        <v>0</v>
      </c>
      <c r="N11" s="40">
        <v>0.6105092592592593</v>
      </c>
      <c r="O11" s="41">
        <v>0.11050925925925925</v>
      </c>
      <c r="P11" s="42">
        <v>0.10030092592592593</v>
      </c>
      <c r="Q11" s="43"/>
      <c r="R11" s="44">
        <v>5.7</v>
      </c>
      <c r="S11" s="40">
        <v>0.6563078703703703</v>
      </c>
      <c r="T11" s="41">
        <v>0.17714120370370362</v>
      </c>
      <c r="U11" s="42">
        <v>0.1640162037037037</v>
      </c>
      <c r="V11" s="45"/>
      <c r="W11" s="44">
        <v>3</v>
      </c>
      <c r="X11" s="46">
        <v>8.7</v>
      </c>
    </row>
    <row r="12" spans="1:24" ht="16.5">
      <c r="A12" s="47">
        <v>2</v>
      </c>
      <c r="B12" s="48" t="s">
        <v>10</v>
      </c>
      <c r="C12" s="49">
        <v>23</v>
      </c>
      <c r="D12" s="48" t="s">
        <v>11</v>
      </c>
      <c r="E12" s="50">
        <v>33.3</v>
      </c>
      <c r="F12" s="51"/>
      <c r="G12" s="47">
        <v>3</v>
      </c>
      <c r="H12" s="50">
        <v>70</v>
      </c>
      <c r="I12" s="52">
        <v>0.6565972222222222</v>
      </c>
      <c r="J12" s="53">
        <v>0.17326388888888883</v>
      </c>
      <c r="K12" s="54">
        <v>0.16127314814814814</v>
      </c>
      <c r="L12" s="55"/>
      <c r="M12" s="56">
        <v>3</v>
      </c>
      <c r="N12" s="52">
        <v>0.6068865740740741</v>
      </c>
      <c r="O12" s="53">
        <v>0.10688657407407409</v>
      </c>
      <c r="P12" s="54">
        <v>0.09667824074074073</v>
      </c>
      <c r="Q12" s="55"/>
      <c r="R12" s="56">
        <v>0</v>
      </c>
      <c r="S12" s="52">
        <v>0.6571412037037038</v>
      </c>
      <c r="T12" s="53">
        <v>0.17797453703703708</v>
      </c>
      <c r="U12" s="54">
        <v>0.16484953703703703</v>
      </c>
      <c r="V12" s="57"/>
      <c r="W12" s="56">
        <v>5.7</v>
      </c>
      <c r="X12" s="58">
        <v>8.7</v>
      </c>
    </row>
    <row r="13" spans="1:24" ht="16.5">
      <c r="A13" s="47">
        <v>3</v>
      </c>
      <c r="B13" s="48" t="s">
        <v>12</v>
      </c>
      <c r="C13" s="49">
        <v>22</v>
      </c>
      <c r="D13" s="48" t="s">
        <v>13</v>
      </c>
      <c r="E13" s="50">
        <v>33.3</v>
      </c>
      <c r="F13" s="51"/>
      <c r="G13" s="47">
        <v>3</v>
      </c>
      <c r="H13" s="50">
        <v>70</v>
      </c>
      <c r="I13" s="52">
        <v>0.670625</v>
      </c>
      <c r="J13" s="53">
        <v>0.1872916666666667</v>
      </c>
      <c r="K13" s="54">
        <v>0.17530092592592594</v>
      </c>
      <c r="L13" s="55"/>
      <c r="M13" s="56">
        <v>10</v>
      </c>
      <c r="N13" s="52">
        <v>0.6075231481481481</v>
      </c>
      <c r="O13" s="53">
        <v>0.10752314814814812</v>
      </c>
      <c r="P13" s="54">
        <v>0.09731481481481481</v>
      </c>
      <c r="Q13" s="55"/>
      <c r="R13" s="56">
        <v>3</v>
      </c>
      <c r="S13" s="52">
        <v>0.6552662037037037</v>
      </c>
      <c r="T13" s="53">
        <v>0.176099537037037</v>
      </c>
      <c r="U13" s="54">
        <v>0.16297453703703704</v>
      </c>
      <c r="V13" s="57"/>
      <c r="W13" s="56">
        <v>0</v>
      </c>
      <c r="X13" s="58">
        <v>13</v>
      </c>
    </row>
    <row r="14" spans="1:24" ht="16.5">
      <c r="A14" s="47">
        <v>4</v>
      </c>
      <c r="B14" s="59" t="s">
        <v>14</v>
      </c>
      <c r="C14" s="49">
        <v>17</v>
      </c>
      <c r="D14" s="60" t="s">
        <v>15</v>
      </c>
      <c r="E14" s="50">
        <v>33</v>
      </c>
      <c r="F14" s="61"/>
      <c r="G14" s="47">
        <v>3</v>
      </c>
      <c r="H14" s="50">
        <v>70</v>
      </c>
      <c r="I14" s="52">
        <v>0.659375</v>
      </c>
      <c r="J14" s="53">
        <v>0.1760416666666667</v>
      </c>
      <c r="K14" s="54">
        <v>0.16405092592592593</v>
      </c>
      <c r="L14" s="55"/>
      <c r="M14" s="56">
        <v>5.7</v>
      </c>
      <c r="N14" s="52">
        <v>0.6132638888888889</v>
      </c>
      <c r="O14" s="53">
        <v>0.11326388888888894</v>
      </c>
      <c r="P14" s="54">
        <v>0.10305555555555557</v>
      </c>
      <c r="Q14" s="55"/>
      <c r="R14" s="56">
        <v>10</v>
      </c>
      <c r="S14" s="52">
        <v>0.6613194444444445</v>
      </c>
      <c r="T14" s="53">
        <v>0.18215277777777777</v>
      </c>
      <c r="U14" s="54">
        <v>0.16902777777777778</v>
      </c>
      <c r="V14" s="57"/>
      <c r="W14" s="56">
        <v>8</v>
      </c>
      <c r="X14" s="58">
        <v>23.7</v>
      </c>
    </row>
    <row r="15" spans="1:24" ht="16.5">
      <c r="A15" s="47">
        <v>5</v>
      </c>
      <c r="B15" s="48" t="s">
        <v>16</v>
      </c>
      <c r="C15" s="49">
        <v>36</v>
      </c>
      <c r="D15" s="48" t="s">
        <v>17</v>
      </c>
      <c r="E15" s="50">
        <v>33.3</v>
      </c>
      <c r="F15" s="51"/>
      <c r="G15" s="47">
        <v>3</v>
      </c>
      <c r="H15" s="50">
        <v>70</v>
      </c>
      <c r="I15" s="52">
        <v>0.6701388888888888</v>
      </c>
      <c r="J15" s="53">
        <v>0.1868055555555555</v>
      </c>
      <c r="K15" s="54">
        <v>0.17481481481481478</v>
      </c>
      <c r="L15" s="55"/>
      <c r="M15" s="56">
        <v>8</v>
      </c>
      <c r="N15" s="52">
        <v>0.6108564814814815</v>
      </c>
      <c r="O15" s="53">
        <v>0.11085648148148153</v>
      </c>
      <c r="P15" s="54">
        <v>0.10064814814814815</v>
      </c>
      <c r="Q15" s="55"/>
      <c r="R15" s="56">
        <v>8</v>
      </c>
      <c r="S15" s="52">
        <v>0.6654861111111111</v>
      </c>
      <c r="T15" s="53">
        <v>0.18631944444444443</v>
      </c>
      <c r="U15" s="54">
        <v>0.17319444444444446</v>
      </c>
      <c r="V15" s="57"/>
      <c r="W15" s="56">
        <v>11.7</v>
      </c>
      <c r="X15" s="58">
        <v>27.7</v>
      </c>
    </row>
    <row r="16" spans="1:24" ht="16.5">
      <c r="A16" s="47">
        <v>6</v>
      </c>
      <c r="B16" s="48" t="s">
        <v>18</v>
      </c>
      <c r="C16" s="49">
        <v>16</v>
      </c>
      <c r="D16" s="48" t="s">
        <v>19</v>
      </c>
      <c r="E16" s="62">
        <v>33</v>
      </c>
      <c r="F16" s="51"/>
      <c r="G16" s="47">
        <v>3</v>
      </c>
      <c r="H16" s="50">
        <v>70</v>
      </c>
      <c r="I16" s="52">
        <v>0.6709375</v>
      </c>
      <c r="J16" s="53">
        <v>0.18760416666666663</v>
      </c>
      <c r="K16" s="54">
        <v>0.1756134259259259</v>
      </c>
      <c r="L16" s="55"/>
      <c r="M16" s="56">
        <v>11.7</v>
      </c>
      <c r="N16" s="52">
        <v>0.622800925925926</v>
      </c>
      <c r="O16" s="53">
        <v>0.12280092592592595</v>
      </c>
      <c r="P16" s="54">
        <v>0.11259259259259259</v>
      </c>
      <c r="Q16" s="55"/>
      <c r="R16" s="56">
        <v>18</v>
      </c>
      <c r="S16" s="52">
        <v>0.6628125</v>
      </c>
      <c r="T16" s="53">
        <v>0.18364583333333334</v>
      </c>
      <c r="U16" s="54">
        <v>0.17052083333333334</v>
      </c>
      <c r="V16" s="57"/>
      <c r="W16" s="56">
        <v>10</v>
      </c>
      <c r="X16" s="58">
        <v>39.7</v>
      </c>
    </row>
    <row r="17" spans="1:24" ht="16.5">
      <c r="A17" s="47">
        <v>7</v>
      </c>
      <c r="B17" s="59" t="s">
        <v>20</v>
      </c>
      <c r="C17" s="49">
        <v>31</v>
      </c>
      <c r="D17" s="60" t="s">
        <v>21</v>
      </c>
      <c r="E17" s="50">
        <v>40</v>
      </c>
      <c r="F17" s="61"/>
      <c r="G17" s="47">
        <v>2</v>
      </c>
      <c r="H17" s="50">
        <v>30</v>
      </c>
      <c r="I17" s="52">
        <v>0.6690972222222222</v>
      </c>
      <c r="J17" s="53">
        <v>0.1857638888888889</v>
      </c>
      <c r="K17" s="54">
        <v>0.180625</v>
      </c>
      <c r="L17" s="55"/>
      <c r="M17" s="56">
        <v>13</v>
      </c>
      <c r="N17" s="52">
        <v>0.6147222222222223</v>
      </c>
      <c r="O17" s="53">
        <v>0.11472222222222228</v>
      </c>
      <c r="P17" s="54">
        <v>0.11034722222222222</v>
      </c>
      <c r="Q17" s="55"/>
      <c r="R17" s="56">
        <v>17</v>
      </c>
      <c r="S17" s="52">
        <v>0.658449074074074</v>
      </c>
      <c r="T17" s="53">
        <v>0.17928240740740736</v>
      </c>
      <c r="U17" s="54">
        <v>0.1736574074074074</v>
      </c>
      <c r="V17" s="57"/>
      <c r="W17" s="56">
        <v>13</v>
      </c>
      <c r="X17" s="58">
        <v>43</v>
      </c>
    </row>
    <row r="18" spans="1:24" ht="16.5">
      <c r="A18" s="47">
        <v>8</v>
      </c>
      <c r="B18" s="48" t="s">
        <v>22</v>
      </c>
      <c r="C18" s="49">
        <v>19</v>
      </c>
      <c r="D18" s="48" t="s">
        <v>23</v>
      </c>
      <c r="E18" s="50">
        <v>33.3</v>
      </c>
      <c r="F18" s="51"/>
      <c r="G18" s="47">
        <v>3</v>
      </c>
      <c r="H18" s="50">
        <v>70</v>
      </c>
      <c r="I18" s="52">
        <v>0.6919212962962963</v>
      </c>
      <c r="J18" s="53">
        <v>0.20858796296296295</v>
      </c>
      <c r="K18" s="54">
        <v>0.19659722222222223</v>
      </c>
      <c r="L18" s="55"/>
      <c r="M18" s="56">
        <v>17</v>
      </c>
      <c r="N18" s="52">
        <v>0.6165856481481481</v>
      </c>
      <c r="O18" s="53">
        <v>0.11658564814814809</v>
      </c>
      <c r="P18" s="54">
        <v>0.10637731481481481</v>
      </c>
      <c r="Q18" s="55"/>
      <c r="R18" s="56">
        <v>13</v>
      </c>
      <c r="S18" s="52">
        <v>0.6709837962962962</v>
      </c>
      <c r="T18" s="53">
        <v>0.19181712962962955</v>
      </c>
      <c r="U18" s="54">
        <v>0.17869212962962963</v>
      </c>
      <c r="V18" s="57"/>
      <c r="W18" s="56">
        <v>14</v>
      </c>
      <c r="X18" s="58">
        <v>44</v>
      </c>
    </row>
    <row r="19" spans="1:24" ht="16.5">
      <c r="A19" s="47">
        <v>9</v>
      </c>
      <c r="B19" s="59" t="s">
        <v>24</v>
      </c>
      <c r="C19" s="49">
        <v>18</v>
      </c>
      <c r="D19" s="60" t="s">
        <v>25</v>
      </c>
      <c r="E19" s="50">
        <v>33.3</v>
      </c>
      <c r="F19" s="61"/>
      <c r="G19" s="47">
        <v>3</v>
      </c>
      <c r="H19" s="50">
        <v>70</v>
      </c>
      <c r="I19" s="52">
        <v>0.7000347222222222</v>
      </c>
      <c r="J19" s="53">
        <v>0.21670138888888885</v>
      </c>
      <c r="K19" s="54">
        <v>0.20471064814814818</v>
      </c>
      <c r="L19" s="55"/>
      <c r="M19" s="56">
        <v>18</v>
      </c>
      <c r="N19" s="52">
        <v>0.6147337962962963</v>
      </c>
      <c r="O19" s="53">
        <v>0.11473379629629632</v>
      </c>
      <c r="P19" s="54">
        <v>0.10452546296296296</v>
      </c>
      <c r="Q19" s="55"/>
      <c r="R19" s="56">
        <v>11.7</v>
      </c>
      <c r="S19" s="52">
        <v>0.6716782407407407</v>
      </c>
      <c r="T19" s="53">
        <v>0.192511574074074</v>
      </c>
      <c r="U19" s="54">
        <v>0.17938657407407407</v>
      </c>
      <c r="V19" s="57"/>
      <c r="W19" s="56">
        <v>15</v>
      </c>
      <c r="X19" s="58">
        <v>44.7</v>
      </c>
    </row>
    <row r="20" spans="1:24" ht="16.5">
      <c r="A20" s="47">
        <v>10</v>
      </c>
      <c r="B20" s="48" t="s">
        <v>26</v>
      </c>
      <c r="C20" s="49">
        <v>27</v>
      </c>
      <c r="D20" s="48" t="s">
        <v>27</v>
      </c>
      <c r="E20" s="62">
        <v>37</v>
      </c>
      <c r="F20" s="51"/>
      <c r="G20" s="47">
        <v>2</v>
      </c>
      <c r="H20" s="50">
        <v>30</v>
      </c>
      <c r="I20" s="52">
        <v>0.6783564814814814</v>
      </c>
      <c r="J20" s="53">
        <v>0.19502314814814808</v>
      </c>
      <c r="K20" s="54">
        <v>0.18988425925925925</v>
      </c>
      <c r="L20" s="55"/>
      <c r="M20" s="56">
        <v>15</v>
      </c>
      <c r="N20" s="52">
        <v>0.613287037037037</v>
      </c>
      <c r="O20" s="53">
        <v>0.11328703703703702</v>
      </c>
      <c r="P20" s="54">
        <v>0.10891203703703704</v>
      </c>
      <c r="Q20" s="55"/>
      <c r="R20" s="56">
        <v>14</v>
      </c>
      <c r="S20" s="52">
        <v>0.6648842592592593</v>
      </c>
      <c r="T20" s="53">
        <v>0.18571759259259263</v>
      </c>
      <c r="U20" s="54">
        <v>0.18009259259259258</v>
      </c>
      <c r="V20" s="57"/>
      <c r="W20" s="56">
        <v>16</v>
      </c>
      <c r="X20" s="58">
        <v>45</v>
      </c>
    </row>
    <row r="21" spans="1:24" ht="16.5">
      <c r="A21" s="47">
        <v>11</v>
      </c>
      <c r="B21" s="48" t="s">
        <v>28</v>
      </c>
      <c r="C21" s="49">
        <v>28</v>
      </c>
      <c r="D21" s="48" t="s">
        <v>29</v>
      </c>
      <c r="E21" s="50">
        <v>40</v>
      </c>
      <c r="F21" s="51"/>
      <c r="G21" s="47">
        <v>2</v>
      </c>
      <c r="H21" s="50">
        <v>30</v>
      </c>
      <c r="I21" s="52">
        <v>0.6834837962962963</v>
      </c>
      <c r="J21" s="53">
        <v>0.20015046296296296</v>
      </c>
      <c r="K21" s="54">
        <v>0.19501157407407407</v>
      </c>
      <c r="L21" s="55"/>
      <c r="M21" s="56">
        <v>16</v>
      </c>
      <c r="N21" s="52">
        <v>0.6145023148148149</v>
      </c>
      <c r="O21" s="53">
        <v>0.11450231481481488</v>
      </c>
      <c r="P21" s="54">
        <v>0.11012731481481482</v>
      </c>
      <c r="Q21" s="55"/>
      <c r="R21" s="56">
        <v>16</v>
      </c>
      <c r="S21" s="52">
        <v>0.6716203703703704</v>
      </c>
      <c r="T21" s="53">
        <v>0.19245370370370368</v>
      </c>
      <c r="U21" s="54">
        <v>0.18682870370370372</v>
      </c>
      <c r="V21" s="57"/>
      <c r="W21" s="56">
        <v>19</v>
      </c>
      <c r="X21" s="58">
        <v>51</v>
      </c>
    </row>
    <row r="22" spans="1:24" ht="16.5">
      <c r="A22" s="47">
        <v>12</v>
      </c>
      <c r="B22" s="48" t="s">
        <v>30</v>
      </c>
      <c r="C22" s="49">
        <v>35</v>
      </c>
      <c r="D22" s="48" t="s">
        <v>31</v>
      </c>
      <c r="E22" s="62">
        <v>51</v>
      </c>
      <c r="F22" s="51"/>
      <c r="G22" s="47">
        <v>1</v>
      </c>
      <c r="H22" s="50">
        <v>0</v>
      </c>
      <c r="I22" s="52">
        <v>0.6673611111111111</v>
      </c>
      <c r="J22" s="53">
        <v>0.18402777777777773</v>
      </c>
      <c r="K22" s="54">
        <v>0.1840277777777778</v>
      </c>
      <c r="L22" s="55"/>
      <c r="M22" s="56">
        <v>14</v>
      </c>
      <c r="N22" s="52">
        <v>0.6143518518518518</v>
      </c>
      <c r="O22" s="53">
        <v>0.11435185185185182</v>
      </c>
      <c r="P22" s="54">
        <v>0.11435185185185186</v>
      </c>
      <c r="Q22" s="55"/>
      <c r="R22" s="56">
        <v>20</v>
      </c>
      <c r="S22" s="52">
        <v>0.6747106481481482</v>
      </c>
      <c r="T22" s="53">
        <v>0.1955439814814815</v>
      </c>
      <c r="U22" s="54">
        <v>0.19554398148148147</v>
      </c>
      <c r="V22" s="57"/>
      <c r="W22" s="56">
        <v>21</v>
      </c>
      <c r="X22" s="58">
        <v>55</v>
      </c>
    </row>
    <row r="23" spans="1:24" ht="16.5">
      <c r="A23" s="47">
        <v>13</v>
      </c>
      <c r="B23" s="59" t="s">
        <v>32</v>
      </c>
      <c r="C23" s="49">
        <v>34</v>
      </c>
      <c r="D23" s="60" t="s">
        <v>33</v>
      </c>
      <c r="E23" s="50">
        <v>45</v>
      </c>
      <c r="F23" s="61"/>
      <c r="G23" s="47">
        <v>1</v>
      </c>
      <c r="H23" s="50">
        <v>0</v>
      </c>
      <c r="I23" s="52">
        <v>0.8333333333333334</v>
      </c>
      <c r="J23" s="53">
        <v>0.35</v>
      </c>
      <c r="K23" s="54">
        <v>0.35</v>
      </c>
      <c r="L23" s="63" t="s">
        <v>34</v>
      </c>
      <c r="M23" s="56">
        <v>27</v>
      </c>
      <c r="N23" s="52">
        <v>0.6089699074074074</v>
      </c>
      <c r="O23" s="53">
        <v>0.10896990740740742</v>
      </c>
      <c r="P23" s="54">
        <v>0.1089699074074074</v>
      </c>
      <c r="Q23" s="55"/>
      <c r="R23" s="56">
        <v>15</v>
      </c>
      <c r="S23" s="52">
        <v>0.6646412037037037</v>
      </c>
      <c r="T23" s="53">
        <v>0.18547453703703703</v>
      </c>
      <c r="U23" s="54">
        <v>0.185474537037037</v>
      </c>
      <c r="V23" s="57"/>
      <c r="W23" s="56">
        <v>17</v>
      </c>
      <c r="X23" s="58">
        <v>59</v>
      </c>
    </row>
    <row r="24" spans="1:24" ht="16.5">
      <c r="A24" s="47">
        <v>14</v>
      </c>
      <c r="B24" s="59" t="s">
        <v>35</v>
      </c>
      <c r="C24" s="49">
        <v>25</v>
      </c>
      <c r="D24" s="60" t="s">
        <v>36</v>
      </c>
      <c r="E24" s="50">
        <v>33.3</v>
      </c>
      <c r="F24" s="61"/>
      <c r="G24" s="47">
        <v>3</v>
      </c>
      <c r="H24" s="50">
        <v>70</v>
      </c>
      <c r="I24" s="52">
        <v>0.7025462962962963</v>
      </c>
      <c r="J24" s="64">
        <v>0.21921296296296294</v>
      </c>
      <c r="K24" s="65">
        <v>0.2072222222222222</v>
      </c>
      <c r="L24" s="65"/>
      <c r="M24" s="56">
        <v>19</v>
      </c>
      <c r="N24" s="52">
        <v>0.635</v>
      </c>
      <c r="O24" s="53">
        <v>0.135</v>
      </c>
      <c r="P24" s="54">
        <v>0.12479166666666665</v>
      </c>
      <c r="Q24" s="55"/>
      <c r="R24" s="56">
        <v>22</v>
      </c>
      <c r="S24" s="52">
        <v>0.6782291666666667</v>
      </c>
      <c r="T24" s="53">
        <v>0.1990625</v>
      </c>
      <c r="U24" s="54">
        <v>0.1859375</v>
      </c>
      <c r="V24" s="57"/>
      <c r="W24" s="56">
        <v>18</v>
      </c>
      <c r="X24" s="58">
        <v>59</v>
      </c>
    </row>
    <row r="25" spans="1:24" ht="16.5">
      <c r="A25" s="47">
        <v>15</v>
      </c>
      <c r="B25" s="48" t="s">
        <v>37</v>
      </c>
      <c r="C25" s="49">
        <v>32</v>
      </c>
      <c r="D25" s="48" t="s">
        <v>38</v>
      </c>
      <c r="E25" s="62">
        <v>44</v>
      </c>
      <c r="F25" s="51"/>
      <c r="G25" s="47">
        <v>1</v>
      </c>
      <c r="H25" s="50">
        <v>0</v>
      </c>
      <c r="I25" s="52">
        <v>0.6938310185185186</v>
      </c>
      <c r="J25" s="53">
        <v>0.21049768518518525</v>
      </c>
      <c r="K25" s="54">
        <v>0.2104976851851852</v>
      </c>
      <c r="L25" s="55"/>
      <c r="M25" s="56">
        <v>20</v>
      </c>
      <c r="N25" s="52">
        <v>0.6129745370370371</v>
      </c>
      <c r="O25" s="53">
        <v>0.11297453703703708</v>
      </c>
      <c r="P25" s="54">
        <v>0.11297453703703704</v>
      </c>
      <c r="Q25" s="65"/>
      <c r="R25" s="56">
        <v>19</v>
      </c>
      <c r="S25" s="52">
        <v>0.6735648148148149</v>
      </c>
      <c r="T25" s="53">
        <v>0.1943981481481482</v>
      </c>
      <c r="U25" s="54">
        <v>0.19439814814814815</v>
      </c>
      <c r="V25" s="57"/>
      <c r="W25" s="56">
        <v>20</v>
      </c>
      <c r="X25" s="58">
        <v>59</v>
      </c>
    </row>
    <row r="26" spans="1:24" ht="16.5">
      <c r="A26" s="47">
        <v>16</v>
      </c>
      <c r="B26" s="59" t="s">
        <v>39</v>
      </c>
      <c r="C26" s="49">
        <v>33</v>
      </c>
      <c r="D26" s="60" t="s">
        <v>40</v>
      </c>
      <c r="E26" s="50">
        <v>44</v>
      </c>
      <c r="F26" s="61"/>
      <c r="G26" s="47">
        <v>1</v>
      </c>
      <c r="H26" s="50">
        <v>0</v>
      </c>
      <c r="I26" s="52">
        <v>0.6995486111111111</v>
      </c>
      <c r="J26" s="53">
        <v>0.21621527777777777</v>
      </c>
      <c r="K26" s="54">
        <v>0.2162152777777778</v>
      </c>
      <c r="L26" s="55"/>
      <c r="M26" s="56">
        <v>21</v>
      </c>
      <c r="N26" s="52">
        <v>0.6198842592592593</v>
      </c>
      <c r="O26" s="53">
        <v>0.11988425925925927</v>
      </c>
      <c r="P26" s="54">
        <v>0.11988425925925926</v>
      </c>
      <c r="Q26" s="55"/>
      <c r="R26" s="56">
        <v>21</v>
      </c>
      <c r="S26" s="52">
        <v>0.6752199074074073</v>
      </c>
      <c r="T26" s="53">
        <v>0.19605324074074065</v>
      </c>
      <c r="U26" s="54">
        <v>0.19605324074074074</v>
      </c>
      <c r="V26" s="57"/>
      <c r="W26" s="56">
        <v>22</v>
      </c>
      <c r="X26" s="58">
        <v>64</v>
      </c>
    </row>
    <row r="27" spans="1:24" ht="16.5">
      <c r="A27" s="47">
        <v>17</v>
      </c>
      <c r="B27" s="48" t="s">
        <v>41</v>
      </c>
      <c r="C27" s="49">
        <v>29</v>
      </c>
      <c r="D27" s="48" t="s">
        <v>42</v>
      </c>
      <c r="E27" s="50">
        <v>40</v>
      </c>
      <c r="F27" s="51"/>
      <c r="G27" s="47">
        <v>2</v>
      </c>
      <c r="H27" s="50">
        <v>30</v>
      </c>
      <c r="I27" s="52">
        <v>0.7057523148148147</v>
      </c>
      <c r="J27" s="53">
        <v>0.22241898148148137</v>
      </c>
      <c r="K27" s="54">
        <v>0.2172800925925926</v>
      </c>
      <c r="L27" s="55"/>
      <c r="M27" s="56">
        <v>22</v>
      </c>
      <c r="N27" s="52">
        <v>0.6351620370370371</v>
      </c>
      <c r="O27" s="53">
        <v>0.1351620370370371</v>
      </c>
      <c r="P27" s="54">
        <v>0.13078703703703703</v>
      </c>
      <c r="Q27" s="55"/>
      <c r="R27" s="56">
        <v>23</v>
      </c>
      <c r="S27" s="52">
        <v>0.6866782407407408</v>
      </c>
      <c r="T27" s="53">
        <v>0.2075115740740741</v>
      </c>
      <c r="U27" s="54">
        <v>0.20188657407407407</v>
      </c>
      <c r="V27" s="57"/>
      <c r="W27" s="56">
        <v>24</v>
      </c>
      <c r="X27" s="58">
        <v>69</v>
      </c>
    </row>
    <row r="28" spans="1:24" ht="17.25" thickBot="1">
      <c r="A28" s="66">
        <v>18</v>
      </c>
      <c r="B28" s="67" t="s">
        <v>43</v>
      </c>
      <c r="C28" s="68">
        <v>26</v>
      </c>
      <c r="D28" s="67" t="s">
        <v>44</v>
      </c>
      <c r="E28" s="69">
        <v>34</v>
      </c>
      <c r="F28" s="70"/>
      <c r="G28" s="66">
        <v>3</v>
      </c>
      <c r="H28" s="71">
        <v>70</v>
      </c>
      <c r="I28" s="72">
        <v>0.8333333333333334</v>
      </c>
      <c r="J28" s="73">
        <v>0.35</v>
      </c>
      <c r="K28" s="74">
        <v>0.33800925925925923</v>
      </c>
      <c r="L28" s="75" t="s">
        <v>45</v>
      </c>
      <c r="M28" s="76">
        <v>27</v>
      </c>
      <c r="N28" s="72">
        <v>0.6413310185185185</v>
      </c>
      <c r="O28" s="73">
        <v>0.14133101851851848</v>
      </c>
      <c r="P28" s="74">
        <v>0.1311226851851852</v>
      </c>
      <c r="Q28" s="77"/>
      <c r="R28" s="76">
        <v>24</v>
      </c>
      <c r="S28" s="72">
        <v>0.6916203703703704</v>
      </c>
      <c r="T28" s="73">
        <v>0.2124537037037037</v>
      </c>
      <c r="U28" s="74">
        <v>0.19932870370370373</v>
      </c>
      <c r="V28" s="75"/>
      <c r="W28" s="76">
        <v>23</v>
      </c>
      <c r="X28" s="78">
        <v>74</v>
      </c>
    </row>
    <row r="29" ht="13.5" thickTop="1"/>
  </sheetData>
  <mergeCells count="13">
    <mergeCell ref="I3:M3"/>
    <mergeCell ref="I4:M4"/>
    <mergeCell ref="I5:M5"/>
    <mergeCell ref="I6:M6"/>
    <mergeCell ref="A9:A10"/>
    <mergeCell ref="B9:B10"/>
    <mergeCell ref="D9:D10"/>
    <mergeCell ref="E9:E10"/>
    <mergeCell ref="G9:G10"/>
    <mergeCell ref="N9:R9"/>
    <mergeCell ref="S9:W9"/>
    <mergeCell ref="X9:X10"/>
    <mergeCell ref="I9:M9"/>
  </mergeCells>
  <conditionalFormatting sqref="T11:T28 J25:J28 J11:J23 J24:L24 Q25 Q28 O11:O28">
    <cfRule type="cellIs" priority="1" dxfId="0" operator="equal" stopIfTrue="1">
      <formula>"NULL"</formula>
    </cfRule>
  </conditionalFormatting>
  <printOptions horizontalCentered="1" verticalCentered="1"/>
  <pageMargins left="0.75" right="0.75" top="0.5905511811023623" bottom="0.3937007874015748" header="0" footer="0"/>
  <pageSetup blackAndWhite="1" fitToHeight="1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tabSelected="1" workbookViewId="0" topLeftCell="A1">
      <selection activeCell="B11" sqref="B11"/>
    </sheetView>
  </sheetViews>
  <sheetFormatPr defaultColWidth="9.00390625" defaultRowHeight="12.75"/>
  <cols>
    <col min="2" max="2" width="17.00390625" style="0" customWidth="1"/>
    <col min="3" max="3" width="8.25390625" style="0" customWidth="1"/>
    <col min="4" max="4" width="23.625" style="0" customWidth="1"/>
    <col min="5" max="5" width="9.00390625" style="0" customWidth="1"/>
    <col min="6" max="6" width="9.125" style="0" hidden="1" customWidth="1"/>
    <col min="7" max="7" width="5.875" style="0" customWidth="1"/>
    <col min="8" max="8" width="7.75390625" style="0" customWidth="1"/>
  </cols>
  <sheetData>
    <row r="1" spans="1:24" ht="29.25">
      <c r="A1" s="1"/>
      <c r="B1" s="2" t="s">
        <v>76</v>
      </c>
      <c r="C1" s="3"/>
      <c r="D1" s="3"/>
      <c r="E1" s="3"/>
      <c r="F1" s="4"/>
      <c r="G1" s="5"/>
      <c r="H1" s="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 t="s">
        <v>0</v>
      </c>
    </row>
    <row r="2" spans="1:24" ht="42" thickBot="1">
      <c r="A2" s="8"/>
      <c r="B2" s="8" t="s">
        <v>75</v>
      </c>
      <c r="C2" s="8"/>
      <c r="D2" s="8"/>
      <c r="E2" s="8"/>
      <c r="F2" s="9"/>
      <c r="G2" s="10"/>
      <c r="H2" s="11"/>
      <c r="I2" s="1"/>
      <c r="J2" s="1"/>
      <c r="K2" s="1"/>
      <c r="L2" s="1"/>
      <c r="M2" s="1"/>
      <c r="N2" s="27"/>
      <c r="O2" s="1"/>
      <c r="P2" s="1"/>
      <c r="Q2" s="1"/>
      <c r="R2" s="7"/>
      <c r="S2" s="1"/>
      <c r="T2" s="1"/>
      <c r="U2" s="1"/>
      <c r="V2" s="1"/>
      <c r="W2" s="1"/>
      <c r="X2" s="1"/>
    </row>
    <row r="3" spans="1:24" ht="18" thickBot="1" thickTop="1">
      <c r="A3" s="96"/>
      <c r="B3" s="96" t="s">
        <v>63</v>
      </c>
      <c r="C3" s="12"/>
      <c r="D3" s="96" t="s">
        <v>67</v>
      </c>
      <c r="E3" s="85" t="s">
        <v>1</v>
      </c>
      <c r="F3" s="12"/>
      <c r="G3" s="14"/>
      <c r="H3" s="15"/>
      <c r="I3" s="129" t="s">
        <v>71</v>
      </c>
      <c r="J3" s="130"/>
      <c r="K3" s="130"/>
      <c r="L3" s="130"/>
      <c r="M3" s="131"/>
      <c r="N3" s="12"/>
      <c r="O3" s="12"/>
      <c r="P3" s="12"/>
      <c r="Q3" s="12"/>
      <c r="R3" s="15"/>
      <c r="S3" s="15"/>
      <c r="T3" s="15"/>
      <c r="U3" s="15"/>
      <c r="V3" s="15"/>
      <c r="W3" s="15"/>
      <c r="X3" s="15"/>
    </row>
    <row r="4" spans="1:24" ht="17.25" thickTop="1">
      <c r="A4" s="97" t="s">
        <v>2</v>
      </c>
      <c r="B4" s="99" t="s">
        <v>64</v>
      </c>
      <c r="C4" s="13"/>
      <c r="D4" s="28" t="s">
        <v>68</v>
      </c>
      <c r="E4" s="30">
        <v>0.48333333333333334</v>
      </c>
      <c r="F4" s="12"/>
      <c r="G4" s="14"/>
      <c r="H4" s="15"/>
      <c r="I4" s="132" t="s">
        <v>72</v>
      </c>
      <c r="J4" s="133"/>
      <c r="K4" s="133"/>
      <c r="L4" s="133"/>
      <c r="M4" s="134"/>
      <c r="N4" s="20"/>
      <c r="O4" s="20"/>
      <c r="P4" s="20"/>
      <c r="Q4" s="20"/>
      <c r="R4" s="15"/>
      <c r="S4" s="15"/>
      <c r="T4" s="15"/>
      <c r="U4" s="15"/>
      <c r="V4" s="15"/>
      <c r="W4" s="15"/>
      <c r="X4" s="15"/>
    </row>
    <row r="5" spans="1:24" ht="16.5">
      <c r="A5" s="97" t="s">
        <v>3</v>
      </c>
      <c r="B5" s="99" t="s">
        <v>65</v>
      </c>
      <c r="C5" s="13"/>
      <c r="D5" s="28" t="s">
        <v>69</v>
      </c>
      <c r="E5" s="30">
        <v>0.5</v>
      </c>
      <c r="F5" s="18">
        <v>15.8</v>
      </c>
      <c r="G5" s="14"/>
      <c r="H5" s="15"/>
      <c r="I5" s="135" t="s">
        <v>73</v>
      </c>
      <c r="J5" s="136"/>
      <c r="K5" s="136"/>
      <c r="L5" s="136"/>
      <c r="M5" s="137"/>
      <c r="N5" s="20"/>
      <c r="O5" s="20"/>
      <c r="P5" s="20"/>
      <c r="Q5" s="20"/>
      <c r="R5" s="15"/>
      <c r="S5" s="15"/>
      <c r="T5" s="15"/>
      <c r="U5" s="15"/>
      <c r="V5" s="15"/>
      <c r="W5" s="15"/>
      <c r="X5" s="15"/>
    </row>
    <row r="6" spans="1:24" ht="17.25" thickBot="1">
      <c r="A6" s="98" t="s">
        <v>4</v>
      </c>
      <c r="B6" s="100" t="s">
        <v>66</v>
      </c>
      <c r="C6" s="13"/>
      <c r="D6" s="29" t="s">
        <v>70</v>
      </c>
      <c r="E6" s="31">
        <v>0.4791666666666667</v>
      </c>
      <c r="F6" s="18">
        <v>15.8</v>
      </c>
      <c r="G6" s="20"/>
      <c r="H6" s="15"/>
      <c r="I6" s="138" t="s">
        <v>74</v>
      </c>
      <c r="J6" s="139"/>
      <c r="K6" s="139"/>
      <c r="L6" s="139"/>
      <c r="M6" s="140"/>
      <c r="N6" s="12"/>
      <c r="O6" s="12"/>
      <c r="P6" s="12"/>
      <c r="Q6" s="12"/>
      <c r="R6" s="15"/>
      <c r="S6" s="15"/>
      <c r="T6" s="15"/>
      <c r="U6" s="15"/>
      <c r="V6" s="15"/>
      <c r="W6" s="15"/>
      <c r="X6" s="15"/>
    </row>
    <row r="7" spans="1:24" ht="17.25" thickTop="1">
      <c r="A7" s="16"/>
      <c r="B7" s="17"/>
      <c r="C7" s="13"/>
      <c r="D7" s="18"/>
      <c r="E7" s="19"/>
      <c r="F7" s="18"/>
      <c r="G7" s="20"/>
      <c r="H7" s="15"/>
      <c r="I7" s="20"/>
      <c r="J7" s="20"/>
      <c r="K7" s="20"/>
      <c r="L7" s="20"/>
      <c r="M7" s="20"/>
      <c r="N7" s="12"/>
      <c r="O7" s="12"/>
      <c r="P7" s="12"/>
      <c r="Q7" s="12"/>
      <c r="R7" s="15"/>
      <c r="S7" s="15"/>
      <c r="T7" s="15"/>
      <c r="U7" s="15"/>
      <c r="V7" s="15"/>
      <c r="W7" s="15"/>
      <c r="X7" s="15"/>
    </row>
    <row r="8" spans="1:24" ht="18.75" thickBot="1">
      <c r="A8" s="15"/>
      <c r="B8" s="21"/>
      <c r="C8" s="21"/>
      <c r="D8" s="21"/>
      <c r="E8" s="21"/>
      <c r="F8" s="12"/>
      <c r="G8" s="14"/>
      <c r="H8" s="22"/>
      <c r="I8" s="15"/>
      <c r="J8" s="15"/>
      <c r="K8" s="15"/>
      <c r="L8" s="15"/>
      <c r="M8" s="15"/>
      <c r="N8" s="15"/>
      <c r="O8" s="15"/>
      <c r="P8" s="15"/>
      <c r="Q8" s="15"/>
      <c r="R8" s="23"/>
      <c r="S8" s="15"/>
      <c r="T8" s="15"/>
      <c r="U8" s="15"/>
      <c r="V8" s="15"/>
      <c r="W8" s="15"/>
      <c r="X8" s="15"/>
    </row>
    <row r="9" spans="1:30" ht="17.25" customHeight="1" thickTop="1">
      <c r="A9" s="121" t="s">
        <v>48</v>
      </c>
      <c r="B9" s="123" t="s">
        <v>49</v>
      </c>
      <c r="C9" s="88" t="s">
        <v>46</v>
      </c>
      <c r="D9" s="125" t="s">
        <v>62</v>
      </c>
      <c r="E9" s="127" t="s">
        <v>5</v>
      </c>
      <c r="F9" s="25" t="s">
        <v>5</v>
      </c>
      <c r="G9" s="114" t="s">
        <v>6</v>
      </c>
      <c r="H9" s="33" t="s">
        <v>60</v>
      </c>
      <c r="I9" s="116" t="s">
        <v>52</v>
      </c>
      <c r="J9" s="117"/>
      <c r="K9" s="117"/>
      <c r="L9" s="117"/>
      <c r="M9" s="118"/>
      <c r="N9" s="116" t="s">
        <v>53</v>
      </c>
      <c r="O9" s="117"/>
      <c r="P9" s="117"/>
      <c r="Q9" s="117"/>
      <c r="R9" s="118"/>
      <c r="S9" s="116" t="s">
        <v>61</v>
      </c>
      <c r="T9" s="117"/>
      <c r="U9" s="117"/>
      <c r="V9" s="117"/>
      <c r="W9" s="118"/>
      <c r="X9" s="119" t="s">
        <v>59</v>
      </c>
      <c r="Y9" s="83"/>
      <c r="Z9" s="83"/>
      <c r="AA9" s="83"/>
      <c r="AB9" s="83"/>
      <c r="AC9" s="83"/>
      <c r="AD9" s="83"/>
    </row>
    <row r="10" spans="1:30" ht="17.25" thickBot="1">
      <c r="A10" s="122"/>
      <c r="B10" s="124"/>
      <c r="C10" s="89" t="s">
        <v>47</v>
      </c>
      <c r="D10" s="126"/>
      <c r="E10" s="128"/>
      <c r="F10" s="26"/>
      <c r="G10" s="115"/>
      <c r="H10" s="79" t="s">
        <v>50</v>
      </c>
      <c r="I10" s="80" t="s">
        <v>7</v>
      </c>
      <c r="J10" s="81" t="s">
        <v>56</v>
      </c>
      <c r="K10" s="82" t="s">
        <v>57</v>
      </c>
      <c r="L10" s="82" t="s">
        <v>51</v>
      </c>
      <c r="M10" s="76" t="s">
        <v>54</v>
      </c>
      <c r="N10" s="80" t="s">
        <v>7</v>
      </c>
      <c r="O10" s="81" t="s">
        <v>56</v>
      </c>
      <c r="P10" s="82" t="s">
        <v>57</v>
      </c>
      <c r="Q10" s="82" t="s">
        <v>51</v>
      </c>
      <c r="R10" s="76" t="s">
        <v>55</v>
      </c>
      <c r="S10" s="80" t="s">
        <v>7</v>
      </c>
      <c r="T10" s="81" t="s">
        <v>56</v>
      </c>
      <c r="U10" s="82" t="s">
        <v>57</v>
      </c>
      <c r="V10" s="82" t="s">
        <v>51</v>
      </c>
      <c r="W10" s="76" t="s">
        <v>58</v>
      </c>
      <c r="X10" s="120"/>
      <c r="Y10" s="83"/>
      <c r="Z10" s="83"/>
      <c r="AA10" s="83"/>
      <c r="AB10" s="83"/>
      <c r="AC10" s="83"/>
      <c r="AD10" s="83"/>
    </row>
    <row r="11" spans="1:30" ht="17.25" thickTop="1">
      <c r="A11" s="34" t="s">
        <v>78</v>
      </c>
      <c r="B11" s="143" t="s">
        <v>83</v>
      </c>
      <c r="C11" s="102"/>
      <c r="D11" s="101"/>
      <c r="E11" s="103"/>
      <c r="F11" s="104"/>
      <c r="G11" s="34"/>
      <c r="H11" s="105"/>
      <c r="I11" s="40"/>
      <c r="J11" s="41"/>
      <c r="K11" s="42"/>
      <c r="L11" s="43"/>
      <c r="M11" s="92"/>
      <c r="N11" s="40"/>
      <c r="O11" s="41"/>
      <c r="P11" s="42"/>
      <c r="Q11" s="106"/>
      <c r="R11" s="92"/>
      <c r="S11" s="40"/>
      <c r="T11" s="41"/>
      <c r="U11" s="42"/>
      <c r="V11" s="45"/>
      <c r="W11" s="92"/>
      <c r="X11" s="46"/>
      <c r="Y11" s="83"/>
      <c r="Z11" s="83"/>
      <c r="AA11" s="83"/>
      <c r="AB11" s="83"/>
      <c r="AC11" s="83"/>
      <c r="AD11" s="83"/>
    </row>
    <row r="12" spans="1:30" ht="16.5">
      <c r="A12" s="47">
        <v>1</v>
      </c>
      <c r="B12" s="59" t="s">
        <v>37</v>
      </c>
      <c r="C12" s="61">
        <v>32</v>
      </c>
      <c r="D12" s="60" t="s">
        <v>38</v>
      </c>
      <c r="E12" s="107">
        <v>44</v>
      </c>
      <c r="F12" s="61"/>
      <c r="G12" s="47">
        <v>1</v>
      </c>
      <c r="H12" s="91">
        <v>0</v>
      </c>
      <c r="I12" s="52">
        <v>0.6938310185185186</v>
      </c>
      <c r="J12" s="53">
        <v>0.21049768518518525</v>
      </c>
      <c r="K12" s="54">
        <v>0.2104976851851852</v>
      </c>
      <c r="L12" s="63"/>
      <c r="M12" s="93">
        <v>3</v>
      </c>
      <c r="N12" s="52">
        <v>0.6129745370370371</v>
      </c>
      <c r="O12" s="53">
        <v>0.11297453703703708</v>
      </c>
      <c r="P12" s="54">
        <v>0.11297453703703704</v>
      </c>
      <c r="Q12" s="55"/>
      <c r="R12" s="93">
        <v>3</v>
      </c>
      <c r="S12" s="52">
        <v>0.6735648148148149</v>
      </c>
      <c r="T12" s="53">
        <v>0.1943981481481482</v>
      </c>
      <c r="U12" s="54">
        <v>0.19439814814814815</v>
      </c>
      <c r="V12" s="57"/>
      <c r="W12" s="93">
        <v>3</v>
      </c>
      <c r="X12" s="58">
        <v>9</v>
      </c>
      <c r="Y12" s="83"/>
      <c r="Z12" s="83"/>
      <c r="AA12" s="83"/>
      <c r="AB12" s="83"/>
      <c r="AC12" s="83"/>
      <c r="AD12" s="83"/>
    </row>
    <row r="13" spans="1:30" ht="16.5">
      <c r="A13" s="47">
        <v>2</v>
      </c>
      <c r="B13" s="59" t="s">
        <v>32</v>
      </c>
      <c r="C13" s="61">
        <v>34</v>
      </c>
      <c r="D13" s="60" t="s">
        <v>33</v>
      </c>
      <c r="E13" s="107">
        <v>45</v>
      </c>
      <c r="F13" s="61"/>
      <c r="G13" s="47">
        <v>1</v>
      </c>
      <c r="H13" s="91">
        <v>0</v>
      </c>
      <c r="I13" s="52">
        <v>0.8333333333333334</v>
      </c>
      <c r="J13" s="53">
        <v>0.35</v>
      </c>
      <c r="K13" s="54">
        <v>0.35</v>
      </c>
      <c r="L13" s="63" t="s">
        <v>34</v>
      </c>
      <c r="M13" s="93">
        <v>11</v>
      </c>
      <c r="N13" s="52">
        <v>0.6089699074074074</v>
      </c>
      <c r="O13" s="53">
        <v>0.10896990740740742</v>
      </c>
      <c r="P13" s="54">
        <v>0.1089699074074074</v>
      </c>
      <c r="Q13" s="55"/>
      <c r="R13" s="93">
        <v>0</v>
      </c>
      <c r="S13" s="52">
        <v>0.6646412037037037</v>
      </c>
      <c r="T13" s="53">
        <v>0.18547453703703703</v>
      </c>
      <c r="U13" s="54">
        <v>0.185474537037037</v>
      </c>
      <c r="V13" s="57"/>
      <c r="W13" s="93">
        <v>0</v>
      </c>
      <c r="X13" s="58">
        <v>11</v>
      </c>
      <c r="Y13" s="83"/>
      <c r="Z13" s="83"/>
      <c r="AA13" s="83"/>
      <c r="AB13" s="83"/>
      <c r="AC13" s="83"/>
      <c r="AD13" s="83"/>
    </row>
    <row r="14" spans="1:30" ht="16.5">
      <c r="A14" s="47">
        <v>3</v>
      </c>
      <c r="B14" s="48" t="s">
        <v>30</v>
      </c>
      <c r="C14" s="108">
        <v>35</v>
      </c>
      <c r="D14" s="48" t="s">
        <v>31</v>
      </c>
      <c r="E14" s="107">
        <v>51</v>
      </c>
      <c r="F14" s="51"/>
      <c r="G14" s="47">
        <v>1</v>
      </c>
      <c r="H14" s="91">
        <v>0</v>
      </c>
      <c r="I14" s="52">
        <v>0.6673611111111111</v>
      </c>
      <c r="J14" s="53">
        <v>0.18402777777777773</v>
      </c>
      <c r="K14" s="54">
        <v>0.1840277777777778</v>
      </c>
      <c r="L14" s="55"/>
      <c r="M14" s="93">
        <v>0</v>
      </c>
      <c r="N14" s="52">
        <v>0.6143518518518518</v>
      </c>
      <c r="O14" s="53">
        <v>0.11435185185185182</v>
      </c>
      <c r="P14" s="54">
        <v>0.11435185185185186</v>
      </c>
      <c r="Q14" s="55"/>
      <c r="R14" s="93">
        <v>5.7</v>
      </c>
      <c r="S14" s="52">
        <v>0.6747106481481482</v>
      </c>
      <c r="T14" s="53">
        <v>0.1955439814814815</v>
      </c>
      <c r="U14" s="54">
        <v>0.19554398148148147</v>
      </c>
      <c r="V14" s="57"/>
      <c r="W14" s="93">
        <v>5.7</v>
      </c>
      <c r="X14" s="58">
        <v>11.4</v>
      </c>
      <c r="Y14" s="83"/>
      <c r="Z14" s="83"/>
      <c r="AA14" s="83"/>
      <c r="AB14" s="83"/>
      <c r="AC14" s="83"/>
      <c r="AD14" s="83"/>
    </row>
    <row r="15" spans="1:30" ht="16.5">
      <c r="A15" s="47">
        <v>4</v>
      </c>
      <c r="B15" s="59" t="s">
        <v>39</v>
      </c>
      <c r="C15" s="61">
        <v>33</v>
      </c>
      <c r="D15" s="60" t="s">
        <v>40</v>
      </c>
      <c r="E15" s="107">
        <v>44</v>
      </c>
      <c r="F15" s="61"/>
      <c r="G15" s="47">
        <v>1</v>
      </c>
      <c r="H15" s="91">
        <v>0</v>
      </c>
      <c r="I15" s="52">
        <v>0.6995486111111111</v>
      </c>
      <c r="J15" s="53">
        <v>0.21621527777777777</v>
      </c>
      <c r="K15" s="54">
        <v>0.2162152777777778</v>
      </c>
      <c r="L15" s="55"/>
      <c r="M15" s="93">
        <v>5.7</v>
      </c>
      <c r="N15" s="52">
        <v>0.6198842592592593</v>
      </c>
      <c r="O15" s="53">
        <v>0.11988425925925927</v>
      </c>
      <c r="P15" s="54">
        <v>0.11988425925925926</v>
      </c>
      <c r="Q15" s="55"/>
      <c r="R15" s="93">
        <v>8</v>
      </c>
      <c r="S15" s="52">
        <v>0.6752199074074073</v>
      </c>
      <c r="T15" s="53">
        <v>0.19605324074074065</v>
      </c>
      <c r="U15" s="54">
        <v>0.19605324074074074</v>
      </c>
      <c r="V15" s="57"/>
      <c r="W15" s="93">
        <v>8</v>
      </c>
      <c r="X15" s="58">
        <v>21.7</v>
      </c>
      <c r="Y15" s="83"/>
      <c r="Z15" s="83"/>
      <c r="AA15" s="83"/>
      <c r="AB15" s="83"/>
      <c r="AC15" s="83"/>
      <c r="AD15" s="83"/>
    </row>
    <row r="16" spans="1:30" ht="16.5">
      <c r="A16" s="47" t="s">
        <v>81</v>
      </c>
      <c r="B16" s="142" t="s">
        <v>82</v>
      </c>
      <c r="C16" s="61"/>
      <c r="D16" s="60"/>
      <c r="E16" s="109"/>
      <c r="F16" s="61"/>
      <c r="G16" s="47"/>
      <c r="H16" s="91"/>
      <c r="I16" s="86"/>
      <c r="J16" s="90"/>
      <c r="K16" s="55"/>
      <c r="L16" s="55"/>
      <c r="M16" s="94"/>
      <c r="N16" s="86"/>
      <c r="O16" s="90"/>
      <c r="P16" s="55"/>
      <c r="Q16" s="55"/>
      <c r="R16" s="94"/>
      <c r="S16" s="86"/>
      <c r="T16" s="90"/>
      <c r="U16" s="55"/>
      <c r="V16" s="55"/>
      <c r="W16" s="94"/>
      <c r="X16" s="58"/>
      <c r="Y16" s="83"/>
      <c r="Z16" s="83"/>
      <c r="AA16" s="83"/>
      <c r="AB16" s="83"/>
      <c r="AC16" s="83"/>
      <c r="AD16" s="83"/>
    </row>
    <row r="17" spans="1:34" ht="16.5">
      <c r="A17" s="47">
        <v>1</v>
      </c>
      <c r="B17" s="59" t="s">
        <v>20</v>
      </c>
      <c r="C17" s="61">
        <v>31</v>
      </c>
      <c r="D17" s="60" t="s">
        <v>21</v>
      </c>
      <c r="E17" s="107">
        <v>40</v>
      </c>
      <c r="F17" s="61"/>
      <c r="G17" s="47">
        <v>2</v>
      </c>
      <c r="H17" s="91">
        <v>30</v>
      </c>
      <c r="I17" s="52">
        <v>0.6690972222222222</v>
      </c>
      <c r="J17" s="53">
        <v>0.1857638888888889</v>
      </c>
      <c r="K17" s="54">
        <v>0.180625</v>
      </c>
      <c r="L17" s="55"/>
      <c r="M17" s="93">
        <v>0</v>
      </c>
      <c r="N17" s="52">
        <v>0.6147222222222223</v>
      </c>
      <c r="O17" s="53">
        <v>0.11472222222222228</v>
      </c>
      <c r="P17" s="54">
        <v>0.11034722222222222</v>
      </c>
      <c r="Q17" s="55"/>
      <c r="R17" s="93">
        <v>5.7</v>
      </c>
      <c r="S17" s="52">
        <v>0.658449074074074</v>
      </c>
      <c r="T17" s="53">
        <v>0.17928240740740736</v>
      </c>
      <c r="U17" s="54">
        <v>0.1736574074074074</v>
      </c>
      <c r="V17" s="57"/>
      <c r="W17" s="93">
        <v>0</v>
      </c>
      <c r="X17" s="58">
        <v>5.7</v>
      </c>
      <c r="Y17" s="87"/>
      <c r="Z17" s="84"/>
      <c r="AA17" s="27"/>
      <c r="AB17" s="27"/>
      <c r="AC17" s="27"/>
      <c r="AD17" s="83"/>
      <c r="AE17" s="83"/>
      <c r="AF17" s="83"/>
      <c r="AG17" s="83"/>
      <c r="AH17" s="83"/>
    </row>
    <row r="18" spans="1:34" ht="16.5">
      <c r="A18" s="47">
        <v>2</v>
      </c>
      <c r="B18" s="48" t="s">
        <v>26</v>
      </c>
      <c r="C18" s="110">
        <v>27</v>
      </c>
      <c r="D18" s="48" t="s">
        <v>27</v>
      </c>
      <c r="E18" s="107">
        <v>37</v>
      </c>
      <c r="F18" s="51"/>
      <c r="G18" s="47">
        <v>2</v>
      </c>
      <c r="H18" s="91">
        <v>30</v>
      </c>
      <c r="I18" s="52">
        <v>0.6783564814814814</v>
      </c>
      <c r="J18" s="53">
        <v>0.19502314814814808</v>
      </c>
      <c r="K18" s="54">
        <v>0.18988425925925925</v>
      </c>
      <c r="L18" s="55"/>
      <c r="M18" s="93">
        <v>3</v>
      </c>
      <c r="N18" s="52">
        <v>0.613287037037037</v>
      </c>
      <c r="O18" s="53">
        <v>0.11328703703703702</v>
      </c>
      <c r="P18" s="54">
        <v>0.10891203703703704</v>
      </c>
      <c r="Q18" s="55"/>
      <c r="R18" s="93">
        <v>0</v>
      </c>
      <c r="S18" s="52">
        <v>0.6648842592592593</v>
      </c>
      <c r="T18" s="53">
        <v>0.18571759259259263</v>
      </c>
      <c r="U18" s="54">
        <v>0.18009259259259258</v>
      </c>
      <c r="V18" s="57"/>
      <c r="W18" s="93">
        <v>3</v>
      </c>
      <c r="X18" s="58">
        <v>6</v>
      </c>
      <c r="Y18" s="87"/>
      <c r="Z18" s="84"/>
      <c r="AA18" s="27"/>
      <c r="AB18" s="27"/>
      <c r="AC18" s="27"/>
      <c r="AD18" s="83"/>
      <c r="AE18" s="83"/>
      <c r="AF18" s="83"/>
      <c r="AG18" s="83"/>
      <c r="AH18" s="83"/>
    </row>
    <row r="19" spans="1:34" ht="16.5">
      <c r="A19" s="47">
        <v>3</v>
      </c>
      <c r="B19" s="48" t="s">
        <v>28</v>
      </c>
      <c r="C19" s="110">
        <v>28</v>
      </c>
      <c r="D19" s="48" t="s">
        <v>29</v>
      </c>
      <c r="E19" s="107">
        <v>40</v>
      </c>
      <c r="F19" s="51"/>
      <c r="G19" s="47">
        <v>2</v>
      </c>
      <c r="H19" s="91">
        <v>30</v>
      </c>
      <c r="I19" s="52">
        <v>0.6834837962962963</v>
      </c>
      <c r="J19" s="53">
        <v>0.20015046296296296</v>
      </c>
      <c r="K19" s="54">
        <v>0.19501157407407407</v>
      </c>
      <c r="L19" s="55"/>
      <c r="M19" s="93">
        <v>5.7</v>
      </c>
      <c r="N19" s="52">
        <v>0.6145023148148149</v>
      </c>
      <c r="O19" s="53">
        <v>0.11450231481481488</v>
      </c>
      <c r="P19" s="54">
        <v>0.11012731481481482</v>
      </c>
      <c r="Q19" s="55"/>
      <c r="R19" s="93">
        <v>3</v>
      </c>
      <c r="S19" s="52">
        <v>0.6716203703703704</v>
      </c>
      <c r="T19" s="53">
        <v>0.19245370370370368</v>
      </c>
      <c r="U19" s="54">
        <v>0.18682870370370372</v>
      </c>
      <c r="V19" s="57"/>
      <c r="W19" s="93">
        <v>5.7</v>
      </c>
      <c r="X19" s="58">
        <v>14.4</v>
      </c>
      <c r="Y19" s="87"/>
      <c r="Z19" s="84"/>
      <c r="AA19" s="27"/>
      <c r="AB19" s="27"/>
      <c r="AC19" s="27"/>
      <c r="AD19" s="83"/>
      <c r="AE19" s="83"/>
      <c r="AF19" s="83"/>
      <c r="AG19" s="83"/>
      <c r="AH19" s="83"/>
    </row>
    <row r="20" spans="1:34" ht="16.5">
      <c r="A20" s="47">
        <v>4</v>
      </c>
      <c r="B20" s="48" t="s">
        <v>41</v>
      </c>
      <c r="C20" s="110">
        <v>29</v>
      </c>
      <c r="D20" s="48" t="s">
        <v>42</v>
      </c>
      <c r="E20" s="107">
        <v>40</v>
      </c>
      <c r="F20" s="51"/>
      <c r="G20" s="47">
        <v>2</v>
      </c>
      <c r="H20" s="91">
        <v>30</v>
      </c>
      <c r="I20" s="52">
        <v>0.7057523148148147</v>
      </c>
      <c r="J20" s="53">
        <v>0.22241898148148137</v>
      </c>
      <c r="K20" s="54">
        <v>0.2172800925925926</v>
      </c>
      <c r="L20" s="55"/>
      <c r="M20" s="93">
        <v>8</v>
      </c>
      <c r="N20" s="52">
        <v>0.6351620370370371</v>
      </c>
      <c r="O20" s="53">
        <v>0.1351620370370371</v>
      </c>
      <c r="P20" s="54">
        <v>0.13078703703703703</v>
      </c>
      <c r="Q20" s="55"/>
      <c r="R20" s="93">
        <v>8</v>
      </c>
      <c r="S20" s="52">
        <v>0.6866782407407408</v>
      </c>
      <c r="T20" s="53">
        <v>0.2075115740740741</v>
      </c>
      <c r="U20" s="54">
        <v>0.20188657407407407</v>
      </c>
      <c r="V20" s="57"/>
      <c r="W20" s="93">
        <v>8</v>
      </c>
      <c r="X20" s="58">
        <v>24</v>
      </c>
      <c r="Y20" s="87"/>
      <c r="Z20" s="84"/>
      <c r="AA20" s="27"/>
      <c r="AB20" s="27"/>
      <c r="AC20" s="27"/>
      <c r="AD20" s="83"/>
      <c r="AE20" s="83"/>
      <c r="AF20" s="83"/>
      <c r="AG20" s="83"/>
      <c r="AH20" s="83"/>
    </row>
    <row r="21" spans="1:30" ht="16.5">
      <c r="A21" s="47" t="s">
        <v>79</v>
      </c>
      <c r="B21" s="141" t="s">
        <v>80</v>
      </c>
      <c r="C21" s="110"/>
      <c r="D21" s="48"/>
      <c r="E21" s="107"/>
      <c r="F21" s="51"/>
      <c r="G21" s="47"/>
      <c r="H21" s="91"/>
      <c r="I21" s="86"/>
      <c r="J21" s="90"/>
      <c r="K21" s="55"/>
      <c r="L21" s="55"/>
      <c r="M21" s="94"/>
      <c r="N21" s="86"/>
      <c r="O21" s="90"/>
      <c r="P21" s="55"/>
      <c r="Q21" s="55"/>
      <c r="R21" s="94"/>
      <c r="S21" s="86"/>
      <c r="T21" s="90"/>
      <c r="U21" s="55"/>
      <c r="V21" s="55"/>
      <c r="W21" s="94"/>
      <c r="X21" s="58"/>
      <c r="Y21" s="83"/>
      <c r="Z21" s="83"/>
      <c r="AA21" s="83"/>
      <c r="AB21" s="83"/>
      <c r="AC21" s="83"/>
      <c r="AD21" s="83"/>
    </row>
    <row r="22" spans="1:30" ht="16.5">
      <c r="A22" s="47">
        <v>1</v>
      </c>
      <c r="B22" s="59" t="s">
        <v>8</v>
      </c>
      <c r="C22" s="61">
        <v>24</v>
      </c>
      <c r="D22" s="60" t="s">
        <v>9</v>
      </c>
      <c r="E22" s="107">
        <v>33.3</v>
      </c>
      <c r="F22" s="61"/>
      <c r="G22" s="47">
        <v>3</v>
      </c>
      <c r="H22" s="91">
        <v>70</v>
      </c>
      <c r="I22" s="52">
        <v>0.6520833333333333</v>
      </c>
      <c r="J22" s="53">
        <v>0.16875</v>
      </c>
      <c r="K22" s="54">
        <v>0.15675925925925924</v>
      </c>
      <c r="L22" s="55"/>
      <c r="M22" s="93">
        <v>0</v>
      </c>
      <c r="N22" s="52">
        <v>0.6105092592592593</v>
      </c>
      <c r="O22" s="53">
        <v>0.11050925925925925</v>
      </c>
      <c r="P22" s="54">
        <v>0.10030092592592593</v>
      </c>
      <c r="Q22" s="55"/>
      <c r="R22" s="93">
        <v>5.7</v>
      </c>
      <c r="S22" s="52">
        <v>0.6563078703703703</v>
      </c>
      <c r="T22" s="53">
        <v>0.17714120370370362</v>
      </c>
      <c r="U22" s="54">
        <v>0.1640162037037037</v>
      </c>
      <c r="V22" s="57"/>
      <c r="W22" s="93">
        <v>3</v>
      </c>
      <c r="X22" s="58">
        <v>8.7</v>
      </c>
      <c r="Y22" s="83"/>
      <c r="Z22" s="83"/>
      <c r="AA22" s="83"/>
      <c r="AB22" s="83"/>
      <c r="AC22" s="83"/>
      <c r="AD22" s="83"/>
    </row>
    <row r="23" spans="1:30" ht="16.5">
      <c r="A23" s="47">
        <v>2</v>
      </c>
      <c r="B23" s="48" t="s">
        <v>10</v>
      </c>
      <c r="C23" s="110">
        <v>23</v>
      </c>
      <c r="D23" s="48" t="s">
        <v>11</v>
      </c>
      <c r="E23" s="107">
        <v>33.3</v>
      </c>
      <c r="F23" s="51"/>
      <c r="G23" s="47">
        <v>3</v>
      </c>
      <c r="H23" s="91">
        <v>70</v>
      </c>
      <c r="I23" s="52">
        <v>0.6565972222222222</v>
      </c>
      <c r="J23" s="53">
        <v>0.17326388888888883</v>
      </c>
      <c r="K23" s="54">
        <v>0.16127314814814814</v>
      </c>
      <c r="L23" s="55"/>
      <c r="M23" s="93">
        <v>3</v>
      </c>
      <c r="N23" s="52">
        <v>0.6068865740740741</v>
      </c>
      <c r="O23" s="53">
        <v>0.10688657407407409</v>
      </c>
      <c r="P23" s="54">
        <v>0.09667824074074073</v>
      </c>
      <c r="Q23" s="55"/>
      <c r="R23" s="93">
        <v>0</v>
      </c>
      <c r="S23" s="52">
        <v>0.6571412037037038</v>
      </c>
      <c r="T23" s="53">
        <v>0.17797453703703708</v>
      </c>
      <c r="U23" s="54">
        <v>0.16484953703703703</v>
      </c>
      <c r="V23" s="57"/>
      <c r="W23" s="93">
        <v>5.7</v>
      </c>
      <c r="X23" s="58">
        <v>8.7</v>
      </c>
      <c r="Y23" s="83"/>
      <c r="Z23" s="83"/>
      <c r="AA23" s="83"/>
      <c r="AB23" s="83"/>
      <c r="AC23" s="83"/>
      <c r="AD23" s="83"/>
    </row>
    <row r="24" spans="1:30" ht="16.5">
      <c r="A24" s="47">
        <v>3</v>
      </c>
      <c r="B24" s="48" t="s">
        <v>12</v>
      </c>
      <c r="C24" s="110">
        <v>22</v>
      </c>
      <c r="D24" s="48" t="s">
        <v>13</v>
      </c>
      <c r="E24" s="107">
        <v>33.3</v>
      </c>
      <c r="F24" s="51"/>
      <c r="G24" s="47">
        <v>3</v>
      </c>
      <c r="H24" s="91">
        <v>70</v>
      </c>
      <c r="I24" s="52">
        <v>0.670625</v>
      </c>
      <c r="J24" s="53">
        <v>0.1872916666666667</v>
      </c>
      <c r="K24" s="54">
        <v>0.17530092592592594</v>
      </c>
      <c r="L24" s="55"/>
      <c r="M24" s="93">
        <v>10</v>
      </c>
      <c r="N24" s="52">
        <v>0.6075231481481481</v>
      </c>
      <c r="O24" s="53">
        <v>0.10752314814814812</v>
      </c>
      <c r="P24" s="54">
        <v>0.09731481481481481</v>
      </c>
      <c r="Q24" s="55"/>
      <c r="R24" s="93">
        <v>3</v>
      </c>
      <c r="S24" s="52">
        <v>0.6552662037037037</v>
      </c>
      <c r="T24" s="53">
        <v>0.176099537037037</v>
      </c>
      <c r="U24" s="54">
        <v>0.16297453703703704</v>
      </c>
      <c r="V24" s="57"/>
      <c r="W24" s="93">
        <v>0</v>
      </c>
      <c r="X24" s="58">
        <v>13</v>
      </c>
      <c r="Y24" s="83"/>
      <c r="Z24" s="83"/>
      <c r="AA24" s="83"/>
      <c r="AB24" s="83"/>
      <c r="AC24" s="83"/>
      <c r="AD24" s="83"/>
    </row>
    <row r="25" spans="1:30" ht="16.5">
      <c r="A25" s="47">
        <v>4</v>
      </c>
      <c r="B25" s="59" t="s">
        <v>14</v>
      </c>
      <c r="C25" s="61">
        <v>17</v>
      </c>
      <c r="D25" s="60" t="s">
        <v>15</v>
      </c>
      <c r="E25" s="107">
        <v>33</v>
      </c>
      <c r="F25" s="61"/>
      <c r="G25" s="47">
        <v>3</v>
      </c>
      <c r="H25" s="91">
        <v>70</v>
      </c>
      <c r="I25" s="52">
        <v>0.659375</v>
      </c>
      <c r="J25" s="53">
        <v>0.1760416666666667</v>
      </c>
      <c r="K25" s="54">
        <v>0.16405092592592593</v>
      </c>
      <c r="L25" s="55"/>
      <c r="M25" s="93">
        <v>5.7</v>
      </c>
      <c r="N25" s="52">
        <v>0.6132638888888889</v>
      </c>
      <c r="O25" s="53">
        <v>0.11326388888888894</v>
      </c>
      <c r="P25" s="54">
        <v>0.10305555555555557</v>
      </c>
      <c r="Q25" s="55"/>
      <c r="R25" s="93">
        <v>10</v>
      </c>
      <c r="S25" s="52">
        <v>0.6613194444444445</v>
      </c>
      <c r="T25" s="53">
        <v>0.18215277777777777</v>
      </c>
      <c r="U25" s="54">
        <v>0.16902777777777778</v>
      </c>
      <c r="V25" s="57"/>
      <c r="W25" s="93">
        <v>8</v>
      </c>
      <c r="X25" s="58">
        <v>23.7</v>
      </c>
      <c r="Y25" s="83"/>
      <c r="Z25" s="83"/>
      <c r="AA25" s="83"/>
      <c r="AB25" s="83"/>
      <c r="AC25" s="83"/>
      <c r="AD25" s="83"/>
    </row>
    <row r="26" spans="1:30" ht="16.5">
      <c r="A26" s="47">
        <v>5</v>
      </c>
      <c r="B26" s="48" t="s">
        <v>16</v>
      </c>
      <c r="C26" s="110">
        <v>36</v>
      </c>
      <c r="D26" s="48" t="s">
        <v>17</v>
      </c>
      <c r="E26" s="107">
        <v>33.3</v>
      </c>
      <c r="F26" s="51"/>
      <c r="G26" s="47">
        <v>3</v>
      </c>
      <c r="H26" s="91">
        <v>70</v>
      </c>
      <c r="I26" s="52">
        <v>0.6701388888888888</v>
      </c>
      <c r="J26" s="53">
        <v>0.1868055555555555</v>
      </c>
      <c r="K26" s="54">
        <v>0.17481481481481478</v>
      </c>
      <c r="L26" s="55"/>
      <c r="M26" s="93">
        <v>8</v>
      </c>
      <c r="N26" s="52">
        <v>0.6108564814814815</v>
      </c>
      <c r="O26" s="53">
        <v>0.11085648148148153</v>
      </c>
      <c r="P26" s="54">
        <v>0.10064814814814815</v>
      </c>
      <c r="Q26" s="55"/>
      <c r="R26" s="93">
        <v>8</v>
      </c>
      <c r="S26" s="52">
        <v>0.6654861111111111</v>
      </c>
      <c r="T26" s="53">
        <v>0.18631944444444443</v>
      </c>
      <c r="U26" s="54">
        <v>0.17319444444444446</v>
      </c>
      <c r="V26" s="57"/>
      <c r="W26" s="93">
        <v>11.7</v>
      </c>
      <c r="X26" s="58">
        <v>27.7</v>
      </c>
      <c r="Y26" s="83"/>
      <c r="Z26" s="83"/>
      <c r="AA26" s="83"/>
      <c r="AB26" s="83"/>
      <c r="AC26" s="83"/>
      <c r="AD26" s="83"/>
    </row>
    <row r="27" spans="1:30" ht="16.5">
      <c r="A27" s="47">
        <v>6</v>
      </c>
      <c r="B27" s="48" t="s">
        <v>18</v>
      </c>
      <c r="C27" s="110">
        <v>16</v>
      </c>
      <c r="D27" s="48" t="s">
        <v>19</v>
      </c>
      <c r="E27" s="107">
        <v>31</v>
      </c>
      <c r="F27" s="51"/>
      <c r="G27" s="47">
        <v>3</v>
      </c>
      <c r="H27" s="91">
        <v>70</v>
      </c>
      <c r="I27" s="52">
        <v>0.6709375</v>
      </c>
      <c r="J27" s="53">
        <v>0.18760416666666663</v>
      </c>
      <c r="K27" s="54">
        <v>0.1756134259259259</v>
      </c>
      <c r="L27" s="55"/>
      <c r="M27" s="93">
        <v>11.7</v>
      </c>
      <c r="N27" s="52">
        <v>0.622800925925926</v>
      </c>
      <c r="O27" s="53">
        <v>0.12280092592592595</v>
      </c>
      <c r="P27" s="54">
        <v>0.11259259259259259</v>
      </c>
      <c r="Q27" s="55"/>
      <c r="R27" s="93">
        <v>14</v>
      </c>
      <c r="S27" s="52">
        <v>0.6628125</v>
      </c>
      <c r="T27" s="53">
        <v>0.18364583333333334</v>
      </c>
      <c r="U27" s="54">
        <v>0.17052083333333334</v>
      </c>
      <c r="V27" s="57"/>
      <c r="W27" s="93">
        <v>10</v>
      </c>
      <c r="X27" s="58">
        <v>35.7</v>
      </c>
      <c r="Y27" s="83"/>
      <c r="Z27" s="83"/>
      <c r="AA27" s="83"/>
      <c r="AB27" s="83"/>
      <c r="AC27" s="83"/>
      <c r="AD27" s="83"/>
    </row>
    <row r="28" spans="1:30" ht="16.5">
      <c r="A28" s="47">
        <v>7</v>
      </c>
      <c r="B28" s="48" t="s">
        <v>22</v>
      </c>
      <c r="C28" s="110">
        <v>19</v>
      </c>
      <c r="D28" s="48" t="s">
        <v>23</v>
      </c>
      <c r="E28" s="107">
        <v>33.3</v>
      </c>
      <c r="F28" s="51"/>
      <c r="G28" s="47">
        <v>3</v>
      </c>
      <c r="H28" s="91">
        <v>70</v>
      </c>
      <c r="I28" s="52">
        <v>0.6919212962962963</v>
      </c>
      <c r="J28" s="53">
        <v>0.20858796296296295</v>
      </c>
      <c r="K28" s="54">
        <v>0.19659722222222223</v>
      </c>
      <c r="L28" s="55"/>
      <c r="M28" s="93">
        <v>13</v>
      </c>
      <c r="N28" s="52">
        <v>0.6165856481481481</v>
      </c>
      <c r="O28" s="53">
        <v>0.11658564814814809</v>
      </c>
      <c r="P28" s="54">
        <v>0.10637731481481481</v>
      </c>
      <c r="Q28" s="55"/>
      <c r="R28" s="93">
        <v>13</v>
      </c>
      <c r="S28" s="52">
        <v>0.6709837962962962</v>
      </c>
      <c r="T28" s="53">
        <v>0.19181712962962955</v>
      </c>
      <c r="U28" s="54">
        <v>0.17869212962962963</v>
      </c>
      <c r="V28" s="57"/>
      <c r="W28" s="93">
        <v>13</v>
      </c>
      <c r="X28" s="58">
        <v>39</v>
      </c>
      <c r="Y28" s="83"/>
      <c r="Z28" s="83"/>
      <c r="AA28" s="83"/>
      <c r="AB28" s="83"/>
      <c r="AC28" s="83"/>
      <c r="AD28" s="83"/>
    </row>
    <row r="29" spans="1:30" ht="16.5">
      <c r="A29" s="47">
        <v>8</v>
      </c>
      <c r="B29" s="59" t="s">
        <v>24</v>
      </c>
      <c r="C29" s="61">
        <v>18</v>
      </c>
      <c r="D29" s="60" t="s">
        <v>25</v>
      </c>
      <c r="E29" s="107">
        <v>33.3</v>
      </c>
      <c r="F29" s="61"/>
      <c r="G29" s="47">
        <v>3</v>
      </c>
      <c r="H29" s="91">
        <v>70</v>
      </c>
      <c r="I29" s="52">
        <v>0.7000347222222222</v>
      </c>
      <c r="J29" s="53">
        <v>0.21670138888888885</v>
      </c>
      <c r="K29" s="54">
        <v>0.20471064814814818</v>
      </c>
      <c r="L29" s="55"/>
      <c r="M29" s="93">
        <v>14</v>
      </c>
      <c r="N29" s="52">
        <v>0.6147337962962963</v>
      </c>
      <c r="O29" s="53">
        <v>0.11473379629629632</v>
      </c>
      <c r="P29" s="54">
        <v>0.10452546296296296</v>
      </c>
      <c r="Q29" s="55"/>
      <c r="R29" s="93">
        <v>11.7</v>
      </c>
      <c r="S29" s="52">
        <v>0.6716782407407407</v>
      </c>
      <c r="T29" s="53">
        <v>0.192511574074074</v>
      </c>
      <c r="U29" s="54">
        <v>0.17938657407407407</v>
      </c>
      <c r="V29" s="57"/>
      <c r="W29" s="93">
        <v>14</v>
      </c>
      <c r="X29" s="58">
        <v>39.7</v>
      </c>
      <c r="Y29" s="83"/>
      <c r="Z29" s="83"/>
      <c r="AA29" s="83"/>
      <c r="AB29" s="83"/>
      <c r="AC29" s="83"/>
      <c r="AD29" s="83"/>
    </row>
    <row r="30" spans="1:30" ht="16.5">
      <c r="A30" s="47">
        <v>9</v>
      </c>
      <c r="B30" s="59" t="s">
        <v>35</v>
      </c>
      <c r="C30" s="61">
        <v>25</v>
      </c>
      <c r="D30" s="60" t="s">
        <v>36</v>
      </c>
      <c r="E30" s="107">
        <v>33.3</v>
      </c>
      <c r="F30" s="61"/>
      <c r="G30" s="47">
        <v>3</v>
      </c>
      <c r="H30" s="91">
        <v>70</v>
      </c>
      <c r="I30" s="52">
        <v>0.7025462962962963</v>
      </c>
      <c r="J30" s="64">
        <v>0.21921296296296294</v>
      </c>
      <c r="K30" s="65">
        <v>0.2072222222222222</v>
      </c>
      <c r="L30" s="65"/>
      <c r="M30" s="93">
        <v>15</v>
      </c>
      <c r="N30" s="52">
        <v>0.635</v>
      </c>
      <c r="O30" s="53">
        <v>0.135</v>
      </c>
      <c r="P30" s="54">
        <v>0.12479166666666665</v>
      </c>
      <c r="Q30" s="55"/>
      <c r="R30" s="93">
        <v>15</v>
      </c>
      <c r="S30" s="52">
        <v>0.6782291666666667</v>
      </c>
      <c r="T30" s="53">
        <v>0.1990625</v>
      </c>
      <c r="U30" s="54">
        <v>0.1859375</v>
      </c>
      <c r="V30" s="57"/>
      <c r="W30" s="93">
        <v>15</v>
      </c>
      <c r="X30" s="58">
        <v>45</v>
      </c>
      <c r="Y30" s="83"/>
      <c r="Z30" s="83"/>
      <c r="AA30" s="83"/>
      <c r="AB30" s="83"/>
      <c r="AC30" s="83"/>
      <c r="AD30" s="83"/>
    </row>
    <row r="31" spans="1:30" ht="17.25" thickBot="1">
      <c r="A31" s="66">
        <v>10</v>
      </c>
      <c r="B31" s="67" t="s">
        <v>43</v>
      </c>
      <c r="C31" s="111">
        <v>26</v>
      </c>
      <c r="D31" s="67" t="s">
        <v>44</v>
      </c>
      <c r="E31" s="112">
        <v>34</v>
      </c>
      <c r="F31" s="70"/>
      <c r="G31" s="66">
        <v>3</v>
      </c>
      <c r="H31" s="113">
        <v>70</v>
      </c>
      <c r="I31" s="72">
        <v>0.8333333333333334</v>
      </c>
      <c r="J31" s="73">
        <v>0.35</v>
      </c>
      <c r="K31" s="74">
        <v>0.33800925925925923</v>
      </c>
      <c r="L31" s="75" t="s">
        <v>45</v>
      </c>
      <c r="M31" s="95">
        <v>19</v>
      </c>
      <c r="N31" s="72">
        <v>0.6413310185185185</v>
      </c>
      <c r="O31" s="73">
        <v>0.14133101851851848</v>
      </c>
      <c r="P31" s="74">
        <v>0.1311226851851852</v>
      </c>
      <c r="Q31" s="77"/>
      <c r="R31" s="95">
        <v>16</v>
      </c>
      <c r="S31" s="72">
        <v>0.6916203703703704</v>
      </c>
      <c r="T31" s="73">
        <v>0.2124537037037037</v>
      </c>
      <c r="U31" s="74">
        <v>0.19932870370370373</v>
      </c>
      <c r="V31" s="75"/>
      <c r="W31" s="95">
        <v>16</v>
      </c>
      <c r="X31" s="78">
        <v>51</v>
      </c>
      <c r="Y31" s="83"/>
      <c r="Z31" s="83"/>
      <c r="AA31" s="83"/>
      <c r="AB31" s="83"/>
      <c r="AC31" s="83"/>
      <c r="AD31" s="83"/>
    </row>
    <row r="32" ht="13.5" thickTop="1"/>
  </sheetData>
  <mergeCells count="13">
    <mergeCell ref="I3:M3"/>
    <mergeCell ref="I4:M4"/>
    <mergeCell ref="I5:M5"/>
    <mergeCell ref="I6:M6"/>
    <mergeCell ref="G9:G10"/>
    <mergeCell ref="A9:A10"/>
    <mergeCell ref="B9:B10"/>
    <mergeCell ref="D9:D10"/>
    <mergeCell ref="E9:E10"/>
    <mergeCell ref="S9:W9"/>
    <mergeCell ref="X9:X10"/>
    <mergeCell ref="I9:M9"/>
    <mergeCell ref="N9:R9"/>
  </mergeCells>
  <conditionalFormatting sqref="Q31 J31 J30:L30 Y17:Y20 Q11 J11:J29 O11:O31 T11:T31">
    <cfRule type="cellIs" priority="1" dxfId="0" operator="equal" stopIfTrue="1">
      <formula>"NULL"</formula>
    </cfRule>
  </conditionalFormatting>
  <printOptions horizontalCentered="1" verticalCentered="1"/>
  <pageMargins left="0.75" right="0.75" top="0.5905511811023623" bottom="0.3937007874015748" header="0" footer="0"/>
  <pageSetup blackAndWhite="1" fitToHeight="1" fitToWidth="1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PETROL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Matjaž Zaletel</dc:creator>
  <cp:keywords/>
  <dc:description/>
  <cp:lastModifiedBy>Matjaž Zaletel</cp:lastModifiedBy>
  <cp:lastPrinted>2004-06-15T10:24:20Z</cp:lastPrinted>
  <dcterms:created xsi:type="dcterms:W3CDTF">2004-06-15T07:50:44Z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